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Kirsty\Desktop\"/>
    </mc:Choice>
  </mc:AlternateContent>
  <xr:revisionPtr revIDLastSave="0" documentId="8_{11E38F0B-3D73-4E07-8BE8-81057F2A54AA}" xr6:coauthVersionLast="47" xr6:coauthVersionMax="47" xr10:uidLastSave="{00000000-0000-0000-0000-000000000000}"/>
  <bookViews>
    <workbookView xWindow="-120" yWindow="-120" windowWidth="29040" windowHeight="15720" firstSheet="9" activeTab="14" xr2:uid="{9FB1ED37-4556-4E4E-B1EA-27FA4406D2AE}"/>
  </bookViews>
  <sheets>
    <sheet name="Instructions" sheetId="1" r:id="rId1"/>
    <sheet name="Summary of NDCs" sheetId="20" r:id="rId2"/>
    <sheet name="Total Needs" sheetId="13" r:id="rId3"/>
    <sheet name="Data Explore" sheetId="15" state="hidden" r:id="rId4"/>
    <sheet name="Needs data by region &gt;&gt;" sheetId="12" r:id="rId5"/>
    <sheet name="Central Asia and Eastern Europe" sheetId="2" r:id="rId6"/>
    <sheet name="East Asia and Pacific" sheetId="28" r:id="rId7"/>
    <sheet name="Latin America and Caribbean" sheetId="31" r:id="rId8"/>
    <sheet name="Middle East and North Africa" sheetId="33" r:id="rId9"/>
    <sheet name="South Asia" sheetId="35" r:id="rId10"/>
    <sheet name="Sub-Saharan Africa" sheetId="38" r:id="rId11"/>
    <sheet name="Other regions" sheetId="40" r:id="rId12"/>
    <sheet name="Annex &gt;&gt;" sheetId="11" r:id="rId13"/>
    <sheet name="Climate Finance Taxonomy" sheetId="9" r:id="rId14"/>
    <sheet name="NDCs reviewed" sheetId="16" r:id="rId15"/>
  </sheets>
  <externalReferences>
    <externalReference r:id="rId16"/>
    <externalReference r:id="rId17"/>
    <externalReference r:id="rId18"/>
    <externalReference r:id="rId19"/>
  </externalReferences>
  <definedNames>
    <definedName name="_xlnm._FilterDatabase" localSheetId="5" hidden="1">'Central Asia and Eastern Europe'!$B$21:$R$21</definedName>
    <definedName name="_xlnm._FilterDatabase" localSheetId="13" hidden="1">'Climate Finance Taxonomy'!$B$10:$E$10</definedName>
    <definedName name="_xlnm._FilterDatabase" localSheetId="6" hidden="1">'East Asia and Pacific'!$B$21:$R$51</definedName>
    <definedName name="_xlnm._FilterDatabase" localSheetId="7" hidden="1">'Latin America and Caribbean'!$B$20:$R$20</definedName>
    <definedName name="_xlnm._FilterDatabase" localSheetId="8" hidden="1">'Middle East and North Africa'!$B$20:$R$20</definedName>
    <definedName name="_xlnm._FilterDatabase" localSheetId="14" hidden="1">'NDCs reviewed'!$B$10:$G$181</definedName>
    <definedName name="_xlnm._FilterDatabase" localSheetId="11" hidden="1">'Other regions'!$B$33:$R$33</definedName>
    <definedName name="_xlnm._FilterDatabase" localSheetId="9" hidden="1">'South Asia'!$B$21:$R$21</definedName>
    <definedName name="_xlnm._FilterDatabase" localSheetId="10" hidden="1">'Sub-Saharan Africa'!$B$20:$R$20</definedName>
    <definedName name="_xlnm._FilterDatabase" localSheetId="1" hidden="1">'Summary of NDCs'!$B$47:$T$215</definedName>
    <definedName name="_ftn1" localSheetId="13">'Climate Finance Taxonomy'!$B$99</definedName>
    <definedName name="_ftnref1" localSheetId="13">'Climate Finance Taxonomy'!$D$13</definedName>
    <definedName name="_Key1" hidden="1">#REF!</definedName>
    <definedName name="_key2" hidden="1">#REF!</definedName>
    <definedName name="_key3" hidden="1">#REF!</definedName>
    <definedName name="_Order1" hidden="1">255</definedName>
    <definedName name="_Sort" hidden="1">#REF!</definedName>
    <definedName name="a">[1]k!#REF!</definedName>
    <definedName name="Actors_Preclassification" hidden="1">#REF!</definedName>
    <definedName name="AFOLU_Target">#REF!</definedName>
    <definedName name="AG_Target">#REF!</definedName>
    <definedName name="Agriculture">[1]k!#REF!</definedName>
    <definedName name="Agriculture__Forestry__Other_land_uses_and_Fisheries">[1]k!#REF!</definedName>
    <definedName name="Agriculture_Forestry_Other_land_uses_and_Fisheries">[1]k!#REF!</definedName>
    <definedName name="b">[1]k!#REF!</definedName>
    <definedName name="Buildings">[1]k!#REF!</definedName>
    <definedName name="Buildings___Infrastructure">[1]k!#REF!</definedName>
    <definedName name="Buildings_and_Infrastructure">[1]k!#REF!</definedName>
    <definedName name="Cookies">[2]instrumenttype!$B$1:$B$6</definedName>
    <definedName name="debt">[2]instrumenttype!$B$7:$B$11</definedName>
    <definedName name="Energy_Systems">[1]k!#REF!</definedName>
    <definedName name="General_target">#REF!</definedName>
    <definedName name="grant">[2]instrumenttype!$B$12:$B$16</definedName>
    <definedName name="incentive">[2]instrumenttype!$B$22:$B$26</definedName>
    <definedName name="India">[1]k!#REF!</definedName>
    <definedName name="Industry">[1]k!#REF!</definedName>
    <definedName name="Information_and_Communications_Technology">[1]k!#REF!</definedName>
    <definedName name="institutions_cpi">[3]institution_list_cpi!$D$6:$D$12428</definedName>
    <definedName name="LULUCF_Target">#REF!</definedName>
    <definedName name="MajorMitSector">'[4]Typology (reference)'!$A$146:$A$154</definedName>
    <definedName name="Others___Cross_sectoral">[1]k!#REF!</definedName>
    <definedName name="Others_and_Cross_sectoral">[1]k!#REF!</definedName>
    <definedName name="Role_layer1" hidden="1">#REF!</definedName>
    <definedName name="Transport">[1]k!#REF!</definedName>
    <definedName name="Unknown">[1]k!#REF!</definedName>
    <definedName name="US">[1]k!#REF!</definedName>
    <definedName name="Waste">[1]k!#REF!</definedName>
    <definedName name="Water___Wastewater">[1]k!#REF!</definedName>
    <definedName name="Water_and_Wastewater">[1]k!#REF!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2" l="1"/>
  <c r="E12" i="2"/>
  <c r="E11" i="2"/>
  <c r="E10" i="2"/>
  <c r="K9" i="2"/>
  <c r="E9" i="2"/>
  <c r="K8" i="2"/>
  <c r="E8" i="2"/>
  <c r="E175" i="31" l="1"/>
  <c r="F175" i="31"/>
  <c r="E15" i="20" l="1"/>
  <c r="E14" i="20"/>
  <c r="E13" i="20"/>
  <c r="E12" i="20"/>
  <c r="E11" i="20"/>
  <c r="L21" i="15" l="1"/>
  <c r="F20" i="15"/>
  <c r="F19" i="15"/>
  <c r="F18" i="15"/>
  <c r="L17" i="15"/>
  <c r="F17" i="15"/>
  <c r="L16" i="15"/>
  <c r="F16" i="15"/>
  <c r="I51" i="15"/>
  <c r="I43" i="15"/>
  <c r="I36" i="15"/>
  <c r="E8" i="40"/>
  <c r="D8" i="40"/>
  <c r="C8" i="40"/>
  <c r="F40" i="20" l="1"/>
  <c r="F39" i="20"/>
  <c r="F38" i="20"/>
  <c r="F37" i="20"/>
  <c r="F36" i="20"/>
  <c r="F35" i="20"/>
  <c r="F34" i="20"/>
  <c r="F33" i="20"/>
  <c r="F3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Caroline Alberti</author>
  </authors>
  <commentList>
    <comment ref="C7" authorId="0" shapeId="0" xr:uid="{37E87C48-C9F2-4D27-9095-B3C78E4BE6DB}">
      <text>
        <r>
          <rPr>
            <b/>
            <sz val="9"/>
            <color indexed="81"/>
            <rFont val="Tahoma"/>
            <family val="2"/>
          </rPr>
          <t>Caroline Alberti:</t>
        </r>
        <r>
          <rPr>
            <sz val="9"/>
            <color indexed="81"/>
            <rFont val="Tahoma"/>
            <family val="2"/>
          </rPr>
          <t xml:space="preserve">
suggested filtering varibles, can change
determine how to select multiple?</t>
        </r>
      </text>
    </comment>
    <comment ref="B27" authorId="0" shapeId="0" xr:uid="{8DBC6683-F605-4049-A7D3-C6F997730D19}">
      <text>
        <r>
          <rPr>
            <b/>
            <sz val="9"/>
            <color indexed="81"/>
            <rFont val="Tahoma"/>
            <family val="2"/>
          </rPr>
          <t>Caroline Alberti:</t>
        </r>
        <r>
          <rPr>
            <sz val="9"/>
            <color indexed="81"/>
            <rFont val="Tahoma"/>
            <family val="2"/>
          </rPr>
          <t xml:space="preserve">
Yearly TBD</t>
        </r>
      </text>
    </comment>
  </commentList>
</comments>
</file>

<file path=xl/sharedStrings.xml><?xml version="1.0" encoding="utf-8"?>
<sst xmlns="http://schemas.openxmlformats.org/spreadsheetml/2006/main" count="9446" uniqueCount="809">
  <si>
    <t>About the dataset:</t>
  </si>
  <si>
    <t>Methodology:</t>
  </si>
  <si>
    <t>Contacts:</t>
  </si>
  <si>
    <t>Costanza Strinati</t>
  </si>
  <si>
    <t>costanza.strinati@cpiglobal.org</t>
  </si>
  <si>
    <t>Caroline Alberti</t>
  </si>
  <si>
    <t>caroline.alberti@cpiglobal.org</t>
  </si>
  <si>
    <t>Charles Baudry</t>
  </si>
  <si>
    <t>charles.baudry@cpiglobal.org</t>
  </si>
  <si>
    <t>While there is not yet a globally accepted official definition of “climate finance needs”, CPI distinguishes between two types of needs:</t>
  </si>
  <si>
    <t>The estimated climate finance to fund the actions needed across different sectors to keep the average global temperature rise within 1.5°C by the end of this century. These needs are typically derived using predictive models for different sectors. Climate-compatible scenarios developed by different institutions can differ widely in the data, assumptions, model used, and (geographic or sectoral) scope.</t>
  </si>
  <si>
    <t>The climate finance required by countries to reach their national climate targets, as stated in official documents such as Nationally Determined Contributions (NDCs). These needs include both the finance required to be raised domestically and the financial support required from international (public and private) sources. While some countries estimate their climate finance needs using predictive models aligned to a 1.5°C pathway, in most cases, bottom-up needs are derived from a list of costed mitigation and adaptation measures or projects countries aim to implement. Currently, total stated bottom-up needs are insufficient to keep global temperature rises within 1.5°C.</t>
  </si>
  <si>
    <t>File navigation</t>
  </si>
  <si>
    <t>Tab</t>
  </si>
  <si>
    <t>Description</t>
  </si>
  <si>
    <t>Total Needs</t>
  </si>
  <si>
    <t>Energy Systems</t>
  </si>
  <si>
    <t>AFOLU</t>
  </si>
  <si>
    <t>Industry</t>
  </si>
  <si>
    <t>Transport</t>
  </si>
  <si>
    <t>Adaptation</t>
  </si>
  <si>
    <t>Climate Finance Taxonomy</t>
  </si>
  <si>
    <t>Sector</t>
  </si>
  <si>
    <t>Sub-sector</t>
  </si>
  <si>
    <t>Power &amp; Heat Generation</t>
  </si>
  <si>
    <t>Power &amp; Heat Transmission &amp; Distribution</t>
  </si>
  <si>
    <t>Fuel Production</t>
  </si>
  <si>
    <t>Fuel Transmission &amp; Distribution</t>
  </si>
  <si>
    <t>Agriculture</t>
  </si>
  <si>
    <t>Forestry</t>
  </si>
  <si>
    <t>Food &amp; diet</t>
  </si>
  <si>
    <t>Industrial, Extraction, and Manufacturing Processes</t>
  </si>
  <si>
    <t xml:space="preserve"> </t>
  </si>
  <si>
    <t>Link</t>
  </si>
  <si>
    <t>NA</t>
  </si>
  <si>
    <t>Building &amp; Infrastructure Construction Work</t>
  </si>
  <si>
    <t>HVAC &amp; Water Heaters</t>
  </si>
  <si>
    <t>Appliances &amp; Lighting</t>
  </si>
  <si>
    <t>Energy efficiency</t>
  </si>
  <si>
    <t>Fisheries</t>
  </si>
  <si>
    <t>Policy &amp; National Budget Support &amp; Capacity Building</t>
  </si>
  <si>
    <t>Private Road Transport</t>
  </si>
  <si>
    <t>Rail &amp; Public Transport</t>
  </si>
  <si>
    <t>Waterway</t>
  </si>
  <si>
    <t>Aviation</t>
  </si>
  <si>
    <t>EV chargers</t>
  </si>
  <si>
    <t>Unspecified</t>
  </si>
  <si>
    <t>Annex</t>
  </si>
  <si>
    <t xml:space="preserve">This tab outlines CPI's climate finance taxonomy </t>
  </si>
  <si>
    <t>CPI taxonomy of climate finance</t>
  </si>
  <si>
    <t xml:space="preserve">For more detail about CPI's Global Landscape of Climate Finance methodology, please see </t>
  </si>
  <si>
    <t>https://www.climatepolicyinitiative.org/publication/global-landscape-of-climate-finance-2023/</t>
  </si>
  <si>
    <t>Mitigation or adapdation solution</t>
  </si>
  <si>
    <t>Additional information and examples</t>
  </si>
  <si>
    <t>Biofuel/Biomass-fired</t>
  </si>
  <si>
    <t>If a project’s GHG emissions reductions are demonstrated compared with technically and economically viable alternatives</t>
  </si>
  <si>
    <t>Geothermal</t>
  </si>
  <si>
    <t>Hydropower</t>
  </si>
  <si>
    <t>If a project’s GHG emission reductions are demonstrated compared with technically and economically viable alternatives</t>
  </si>
  <si>
    <t>Hydrogen fuel cell</t>
  </si>
  <si>
    <t>Using green hydrogen only</t>
  </si>
  <si>
    <t>Off-grid (renewables only)</t>
  </si>
  <si>
    <t>Renewables only</t>
  </si>
  <si>
    <t>Other marine</t>
  </si>
  <si>
    <t>Wave, Tidal, etc</t>
  </si>
  <si>
    <t xml:space="preserve">Solar – concentrated solar power </t>
  </si>
  <si>
    <t xml:space="preserve">Solar – photovoltaic </t>
  </si>
  <si>
    <t>Utility-scale and distributed</t>
  </si>
  <si>
    <t>Wind – offshore</t>
  </si>
  <si>
    <t>Wind – onshore</t>
  </si>
  <si>
    <t>Carbon capture use and storage in fossil fuel power plants</t>
  </si>
  <si>
    <t>Incremental costs of CCUS technology only</t>
  </si>
  <si>
    <t>Waste-to-energy</t>
  </si>
  <si>
    <t>E.g., incineration, gasification, pyrolysis and plasma with clear mitigation benefits</t>
  </si>
  <si>
    <t>Multiple</t>
  </si>
  <si>
    <t>Unspecified renewable energy projects or projects that combine multiple energy sources</t>
  </si>
  <si>
    <t>Renewable retrofit</t>
  </si>
  <si>
    <t>Energy efficiency in existing renewable power assets</t>
  </si>
  <si>
    <t>Resilient infrastructure and infrastructure for resilience</t>
  </si>
  <si>
    <t>E.g., reduction in river flows leading to loss of generation from a hydroelectric plant</t>
  </si>
  <si>
    <t>District heating</t>
  </si>
  <si>
    <t>Fueled by renewable energy only</t>
  </si>
  <si>
    <t>Smart grid</t>
  </si>
  <si>
    <t>Mini grids</t>
  </si>
  <si>
    <t>Power Grid – Retrofit</t>
  </si>
  <si>
    <t>Retrofits that lead to clear energy efficiency gains</t>
  </si>
  <si>
    <t>Power Grid – New</t>
  </si>
  <si>
    <t>That enable the integration of renewable power capacity</t>
  </si>
  <si>
    <t>Resilient infrastructure and infrastructure for Resilience</t>
  </si>
  <si>
    <t>E.g., undergrounding of power lines</t>
  </si>
  <si>
    <t>Biogas</t>
  </si>
  <si>
    <t>Production of biogas connected to natural gas pipelines</t>
  </si>
  <si>
    <t>Biofuel</t>
  </si>
  <si>
    <t>Biofuel production</t>
  </si>
  <si>
    <t>Hydrogen from renewables</t>
  </si>
  <si>
    <t>E.g., green hydrogen pipelines</t>
  </si>
  <si>
    <t>Other/Unspecified</t>
  </si>
  <si>
    <t>Other energy projects, including general energy access development with clear mitigation and/or adaptation benefits</t>
  </si>
  <si>
    <t>Non-energy and fugitive GHG reduction</t>
  </si>
  <si>
    <t>E.g., substitutions in industrial processes with associated GHG cuts</t>
  </si>
  <si>
    <t>Carbon capture use and storage</t>
  </si>
  <si>
    <t>Excluding Energy sector – Incremental cost only</t>
  </si>
  <si>
    <t>Energy-use improvements and other GHG cuts</t>
  </si>
  <si>
    <t>Energy consumption and GHG cuts in industrial processes</t>
  </si>
  <si>
    <t>Substitution with hydrogen from renewables</t>
  </si>
  <si>
    <t xml:space="preserve">Industrial processes using hydrogen shifting from FF-based Hydrogen to RE-based hydrogen </t>
  </si>
  <si>
    <t>Industry Infrastructure &amp; Warehouse</t>
  </si>
  <si>
    <t>Low-consumption warehouses and light industry buildings</t>
  </si>
  <si>
    <t>E.g., improve the resilience of existing industrial plant/flood protection, etc.</t>
  </si>
  <si>
    <t>Waste</t>
  </si>
  <si>
    <t>Solid Waste</t>
  </si>
  <si>
    <t>Infrastructure and management (including recycling)</t>
  </si>
  <si>
    <t>Water &amp; Wastewater</t>
  </si>
  <si>
    <t>Water Supply &amp; Sanitation</t>
  </si>
  <si>
    <t>Efficient large infrastructure</t>
  </si>
  <si>
    <t>Basic water access</t>
  </si>
  <si>
    <t>Waste Water Treatment</t>
  </si>
  <si>
    <t>Infrastructure and management</t>
  </si>
  <si>
    <t>Greenfield or brownfield projects that reduce methane or nitrous oxide emissions through wastewater, fecal sludge, or septage management</t>
  </si>
  <si>
    <t>Ex. Improved catchment management planning and regulation of water abstraction</t>
  </si>
  <si>
    <t>Buildings &amp; Infrastructure</t>
  </si>
  <si>
    <t>Energy efficiency - new construction</t>
  </si>
  <si>
    <t>Energy efficiency - retrofit</t>
  </si>
  <si>
    <t>Renewable energy-based hvac</t>
  </si>
  <si>
    <t>Solar thermal water heaters</t>
  </si>
  <si>
    <t>Energy efficient HVAC</t>
  </si>
  <si>
    <t>Efficient cooling, etc.</t>
  </si>
  <si>
    <t>Efficient lighting systems (incl. public lighting)</t>
  </si>
  <si>
    <t>E.g., LEDs</t>
  </si>
  <si>
    <t>E.g., more robust building regulations and improved enforcement</t>
  </si>
  <si>
    <t>Battery EVs</t>
  </si>
  <si>
    <t xml:space="preserve">Modal shift policy support </t>
  </si>
  <si>
    <t>Energy efficiency retrofits</t>
  </si>
  <si>
    <t>Fleet Retrofit with clear energy efficiency gains</t>
  </si>
  <si>
    <t>New bus, light or heavy rail fleet and related infrastructure</t>
  </si>
  <si>
    <t>With associated modal shifts from a higher-carbon transport mode.</t>
  </si>
  <si>
    <t>FF-powered rail engines are excluded</t>
  </si>
  <si>
    <t>Fleet Retrofit</t>
  </si>
  <si>
    <t>New low-carbon fleet and related infrastructure</t>
  </si>
  <si>
    <t>Transport-oriented Infrastructure and Urban Development</t>
  </si>
  <si>
    <t>Infrastructure for non-motorized transports</t>
  </si>
  <si>
    <t>Resilient Infrastructure and Infrastructure for Resilience</t>
  </si>
  <si>
    <t>E.g., Use of revised codes for infrastructure design that consider increased frequency or severity of extreme events</t>
  </si>
  <si>
    <t>Modal Shift with Associated GHG Emission Cuts</t>
  </si>
  <si>
    <t>Information and Communications Technology</t>
  </si>
  <si>
    <t xml:space="preserve">Data Centers </t>
  </si>
  <si>
    <t>New highly energy-efficient centers or energy-efficient retrofits</t>
  </si>
  <si>
    <t>Telecommunication Networks</t>
  </si>
  <si>
    <t>New highly energy-efficient networks or energy-efficient retrofits</t>
  </si>
  <si>
    <t>Agriculture, Forestry, Other land uses and Fisheries</t>
  </si>
  <si>
    <t>Sustainable crops, agro-forestry, livestock production</t>
  </si>
  <si>
    <t>E.g., investments in crops that are more resilient to climate extremes and change</t>
  </si>
  <si>
    <t>Supply chain management (commercialization, primary processing, and storage)</t>
  </si>
  <si>
    <t>Financial services for sustainable production, commercialization, storage, and processing</t>
  </si>
  <si>
    <t>Afforestation, Reforestation, Forest Conservation, sustainable management of existing forest, including extraction of non-timber products</t>
  </si>
  <si>
    <t>Sustainable fish production</t>
  </si>
  <si>
    <t>Food waste and low-carbon diets</t>
  </si>
  <si>
    <t>Unspecified / Multiple</t>
  </si>
  <si>
    <t>Others &amp; Cross-sectoral</t>
  </si>
  <si>
    <t>Biodiversity, Land &amp; Marine Conservation</t>
  </si>
  <si>
    <t>Disaster-risk Management</t>
  </si>
  <si>
    <t>Ex. Integration of climate change scenarios and climate risk assessments into disaster-risk plans and preparedness</t>
  </si>
  <si>
    <t>CPI BOTTOM-UP CLIMATE FINANCE NEEDS DATA</t>
  </si>
  <si>
    <t>Bottom-up needs data</t>
  </si>
  <si>
    <t>Country</t>
  </si>
  <si>
    <t>Afghanistan</t>
  </si>
  <si>
    <t>Albania</t>
  </si>
  <si>
    <t>Algeria</t>
  </si>
  <si>
    <t>Andorra</t>
  </si>
  <si>
    <t>Angola</t>
  </si>
  <si>
    <t>Antigua and Barbuda</t>
  </si>
  <si>
    <t>Argentina</t>
  </si>
  <si>
    <t>Armenia</t>
  </si>
  <si>
    <t>Australia</t>
  </si>
  <si>
    <t>Azerbaijan</t>
  </si>
  <si>
    <t>Bahamas</t>
  </si>
  <si>
    <t>Bahrain</t>
  </si>
  <si>
    <t>Bangladesh</t>
  </si>
  <si>
    <t>Barbados</t>
  </si>
  <si>
    <t>Belarus</t>
  </si>
  <si>
    <t>Belize</t>
  </si>
  <si>
    <t>Benin</t>
  </si>
  <si>
    <t>Bhutan</t>
  </si>
  <si>
    <t>Bolivia</t>
  </si>
  <si>
    <t>Bosnia and Herzegovina</t>
  </si>
  <si>
    <t>Botswana</t>
  </si>
  <si>
    <t>Brazil</t>
  </si>
  <si>
    <t>Brunei</t>
  </si>
  <si>
    <t>Burkina Faso</t>
  </si>
  <si>
    <t>Burundi</t>
  </si>
  <si>
    <t>Cape Verde</t>
  </si>
  <si>
    <t>Cambodia</t>
  </si>
  <si>
    <t>Cameroon</t>
  </si>
  <si>
    <t>Canada</t>
  </si>
  <si>
    <t>Central African Republic</t>
  </si>
  <si>
    <t>Chad</t>
  </si>
  <si>
    <t>Chile</t>
  </si>
  <si>
    <t>China</t>
  </si>
  <si>
    <t>Colombia</t>
  </si>
  <si>
    <t>Comoros</t>
  </si>
  <si>
    <t>Congo, Republic</t>
  </si>
  <si>
    <t>Cook Islands</t>
  </si>
  <si>
    <t>Costa Rica</t>
  </si>
  <si>
    <t>Cote d'Ivoire</t>
  </si>
  <si>
    <t>Cuba</t>
  </si>
  <si>
    <t>Fiji</t>
  </si>
  <si>
    <t>Congo, Democratic Republic</t>
  </si>
  <si>
    <t>Djibouti</t>
  </si>
  <si>
    <t>Dominica</t>
  </si>
  <si>
    <t>Dominican Republic</t>
  </si>
  <si>
    <t>Ecuador</t>
  </si>
  <si>
    <t>Egypt</t>
  </si>
  <si>
    <t>El Salvador</t>
  </si>
  <si>
    <t>Equatorial Guinea</t>
  </si>
  <si>
    <t>Eritrea</t>
  </si>
  <si>
    <t>Eswatini</t>
  </si>
  <si>
    <t>Ethiopia</t>
  </si>
  <si>
    <t>European Union</t>
  </si>
  <si>
    <t>Indonesia</t>
  </si>
  <si>
    <t>Gabon</t>
  </si>
  <si>
    <t>Gambia</t>
  </si>
  <si>
    <t>Georgia</t>
  </si>
  <si>
    <t>Ghana</t>
  </si>
  <si>
    <t>Grenada</t>
  </si>
  <si>
    <t>Guatemala</t>
  </si>
  <si>
    <t>Guinea</t>
  </si>
  <si>
    <t>Guinea-Bissau</t>
  </si>
  <si>
    <t>Guyana</t>
  </si>
  <si>
    <t>Haiti</t>
  </si>
  <si>
    <t>Honduras</t>
  </si>
  <si>
    <t>Iceland</t>
  </si>
  <si>
    <t>India</t>
  </si>
  <si>
    <t>Japan</t>
  </si>
  <si>
    <t>Iraq</t>
  </si>
  <si>
    <t>Israel</t>
  </si>
  <si>
    <t>Jamaica</t>
  </si>
  <si>
    <t>Kiribati</t>
  </si>
  <si>
    <t>Jordan</t>
  </si>
  <si>
    <t>Kazakhstan</t>
  </si>
  <si>
    <t>Kenya</t>
  </si>
  <si>
    <t>Korea, Democratic People's Republic</t>
  </si>
  <si>
    <t>Kuwait</t>
  </si>
  <si>
    <t>Kyrgyzstan</t>
  </si>
  <si>
    <t>Korea, Republic</t>
  </si>
  <si>
    <t>Lebanon</t>
  </si>
  <si>
    <t>Lesotho</t>
  </si>
  <si>
    <t>Liberia</t>
  </si>
  <si>
    <t>Liechtenstein</t>
  </si>
  <si>
    <t>Madagascar</t>
  </si>
  <si>
    <t>Malawi</t>
  </si>
  <si>
    <t>Lao PDR</t>
  </si>
  <si>
    <t>Maldives</t>
  </si>
  <si>
    <t>Mali</t>
  </si>
  <si>
    <t>Malaysia</t>
  </si>
  <si>
    <t>Mauritania</t>
  </si>
  <si>
    <t>Mauritius</t>
  </si>
  <si>
    <t>Mexico</t>
  </si>
  <si>
    <t>Marshall Islands</t>
  </si>
  <si>
    <t>Monaco</t>
  </si>
  <si>
    <t>Micronesia</t>
  </si>
  <si>
    <t>Montenegro</t>
  </si>
  <si>
    <t>Morocco</t>
  </si>
  <si>
    <t>Mozambique</t>
  </si>
  <si>
    <t>Mongolia</t>
  </si>
  <si>
    <t>Namibia</t>
  </si>
  <si>
    <t>Myanmar</t>
  </si>
  <si>
    <t>Nepal</t>
  </si>
  <si>
    <t>New Zealand</t>
  </si>
  <si>
    <t>Nicaragua</t>
  </si>
  <si>
    <t>Niger</t>
  </si>
  <si>
    <t>Nigeria</t>
  </si>
  <si>
    <t>Nauru</t>
  </si>
  <si>
    <t>North Macedonia</t>
  </si>
  <si>
    <t>Norway</t>
  </si>
  <si>
    <t>Oman</t>
  </si>
  <si>
    <t>Pakistan</t>
  </si>
  <si>
    <t>Niue</t>
  </si>
  <si>
    <t>Panama</t>
  </si>
  <si>
    <t>Palau</t>
  </si>
  <si>
    <t>Paraguay</t>
  </si>
  <si>
    <t>Peru</t>
  </si>
  <si>
    <t>Papua New Guinea</t>
  </si>
  <si>
    <t>Qatar</t>
  </si>
  <si>
    <t>Philippines</t>
  </si>
  <si>
    <t>Moldova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</si>
  <si>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</si>
  <si>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</si>
  <si>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</si>
  <si>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</si>
  <si>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</si>
  <si>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</si>
  <si>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</si>
  <si>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</si>
  <si>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</si>
  <si>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</si>
  <si>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</si>
  <si>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</si>
  <si>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</si>
  <si>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</si>
  <si>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Solomon Islands</t>
  </si>
  <si>
    <t>Somalia</t>
  </si>
  <si>
    <t>South Africa</t>
  </si>
  <si>
    <t>South Sudan</t>
  </si>
  <si>
    <t>Sri Lanka</t>
  </si>
  <si>
    <t>State of Palestine</t>
  </si>
  <si>
    <t>Sudan</t>
  </si>
  <si>
    <t>Suriname</t>
  </si>
  <si>
    <t>Switzerland</t>
  </si>
  <si>
    <t>Syria</t>
  </si>
  <si>
    <t>Tajikistan</t>
  </si>
  <si>
    <t>Tanzania</t>
  </si>
  <si>
    <t>Thailand</t>
  </si>
  <si>
    <t>Timor Leste</t>
  </si>
  <si>
    <t>Togo</t>
  </si>
  <si>
    <t>Tonga</t>
  </si>
  <si>
    <t>Trinidad and Tobago</t>
  </si>
  <si>
    <t>Tunisia</t>
  </si>
  <si>
    <t>Türkiye</t>
  </si>
  <si>
    <t>Turkmenistan</t>
  </si>
  <si>
    <t>Tuvalu</t>
  </si>
  <si>
    <t>Uganda</t>
  </si>
  <si>
    <t>Ukraine</t>
  </si>
  <si>
    <t>United Arab Emirates</t>
  </si>
  <si>
    <t>United Kingdom</t>
  </si>
  <si>
    <t>United States of America</t>
  </si>
  <si>
    <t>Uruguay</t>
  </si>
  <si>
    <t>Uzbekistan</t>
  </si>
  <si>
    <t>Vatican City</t>
  </si>
  <si>
    <t>Vanuatu</t>
  </si>
  <si>
    <t>Venezuela</t>
  </si>
  <si>
    <t>Vietnam</t>
  </si>
  <si>
    <t>Zambia</t>
  </si>
  <si>
    <t>Zimbabwe</t>
  </si>
  <si>
    <t>NDC 1</t>
  </si>
  <si>
    <t>NDC 2</t>
  </si>
  <si>
    <t>Submission Date</t>
  </si>
  <si>
    <t>South Asia</t>
  </si>
  <si>
    <t>Central Asia and Eastern Europe</t>
  </si>
  <si>
    <t>Middle East and North Africa</t>
  </si>
  <si>
    <t>Western Europe</t>
  </si>
  <si>
    <t>Sub-Saharan Africa</t>
  </si>
  <si>
    <t>Latin America &amp; Caribbean</t>
  </si>
  <si>
    <t>Other Oceania</t>
  </si>
  <si>
    <t>East Asia and Pacific</t>
  </si>
  <si>
    <t>US &amp; Canada</t>
  </si>
  <si>
    <t>https://unfccc.int/sites/default/files/NDC/2022-06/INDC_AFG_20150927_FINAL.pdf</t>
  </si>
  <si>
    <t>https://unfccc.int/sites/default/files/2022-08/Albania%20Revised%20NDC.pdf</t>
  </si>
  <si>
    <t>https://unfccc.int/documents/497455</t>
  </si>
  <si>
    <t>https://unfccc.int/sites/default/files/NDC/2023-01/221125_Actualizaci%C3%B3n_NDC_DEF.pdf</t>
  </si>
  <si>
    <t>https://unfccc.int/sites/default/files/NDC/2022-06/NDC%20Angola.pdf</t>
  </si>
  <si>
    <t>https://unfccc.int/sites/default/files/NDC/2022-06/ATG%20-%20UNFCCC%20NDC%20-%202021-09-02%20-%20Final.pdf</t>
  </si>
  <si>
    <t>https://unfccc.int/sites/default/files/NDC/2022-05/Actualizacio%CC%81n%20meta%20de%20emisiones%202030.pdf</t>
  </si>
  <si>
    <t>https://unfccc.int/sites/default/files/NDC/2022-06/NDC%20of%20Republic%20of%20Armenia%20%202021-2030.pdf</t>
  </si>
  <si>
    <t>https://unfccc.int/sites/default/files/NDC/2022-06/Australias%20NDC%20June%202022%20Update%20%283%29.pdf</t>
  </si>
  <si>
    <t>https://unfccc.int/sites/default/files/NDC/2023-10/Second%20NDC_Azerbaijan_ENG_Final%20%281%29.pdf</t>
  </si>
  <si>
    <t>https://unfccc.int/sites/default/files/NDC/2022-11/Bahamas%20Updated%20Nationally%20Determined%20Contributio</t>
  </si>
  <si>
    <t>https://unfccc.int/sites/default/files/NDC/2022-06/NDC%20of%20the%20Kingdom%20of%20Bahrain%20under%20UNFCCC.pdf</t>
  </si>
  <si>
    <t>https://unfccc.int/sites/default/files/NDC/2022-06/NDC_submission_20210826revised.pdf</t>
  </si>
  <si>
    <t>https://unfccc.int/sites/default/files/NDC/2022-06/2021%20Barbados%20NDC%20update%20-%2021%20July%202021.pdf</t>
  </si>
  <si>
    <t>https://unfccc.int/sites/default/files/NDC/2022-06/Belarus_NDC_Russian.pdf</t>
  </si>
  <si>
    <t>https://unfccc.int/sites/default/files/NDC/2022-06/Belize%20Updated%20NDC.pdf</t>
  </si>
  <si>
    <t>https://unfccc.int/documents/497266</t>
  </si>
  <si>
    <t>https://unfccc.int/sites/default/files/NDC/2022-06/Second%20NDC%20Bhutan.pdf</t>
  </si>
  <si>
    <t>https://unfccc.int/sites/default/files/NDC/2022-06/CND%20Bolivia%202021-2030.pdf</t>
  </si>
  <si>
    <t xml:space="preserve">https://unfccc.int/sites/default/files/NDC/2022-06/NDC%20BiH_November%202020%20FINAL%20DRAFT%2005%20Nov%20ENG%20LR.pdf </t>
  </si>
  <si>
    <t>https://unfccc.int/documents/497359</t>
  </si>
  <si>
    <t>https://unfccc.int/sites/default/files/NDC/2023-11/Brazil%20First%20NDC%202023%20adjustment.pdf</t>
  </si>
  <si>
    <t>https://unfccc.int/sites/default/files/NDC/2022-06/Brunei%20Darussalam%27s%20NDC%202020.pdf</t>
  </si>
  <si>
    <t>https://unfccc.int/documents/497293</t>
  </si>
  <si>
    <t>https://unfccc.int/documents/497263</t>
  </si>
  <si>
    <t>https://unfccc.int/sites/default/files/NDC/2022-06/Cabo%20Verde_NDC%20Update%202021.pdf</t>
  </si>
  <si>
    <t>https://unfccc.int/sites/default/files/NDC/2022-06/20201231_NDC_Update_Cambodia.pdf</t>
  </si>
  <si>
    <t>https://unfccc.int/documents/497405</t>
  </si>
  <si>
    <t>https://unfccc.int/sites/default/files/NDC/2022-06/Canada%27s%20Enhanced%20NDC%20Submission1_FINAL%20EN.pdf</t>
  </si>
  <si>
    <t>https://unfccc.int/sites/default/files/NDC/2022-06/CDN%20Revis%C3%A9e%20RCA.pdf</t>
  </si>
  <si>
    <t>https://unfccc.int/sites/default/files/NDC/2022-06/CDN%20ACTUALISEE%20DU%20TCHAD.pdf</t>
  </si>
  <si>
    <t>https://unfccc.int/sites/default/files/NDC/2022-06/Chile%27s_NDC_2020_english.pdf</t>
  </si>
  <si>
    <t>https://unfccc.int/sites/default/files/NDC/2022-06/%E4%B8%AD%E5%9B%BD%E8%90%BD%E5%AE%9E%E5%9B%BD%E5%AE%B6%E8%87%AA%E4%B8%BB%E8%B4%A1%E7%8C%AE%E6%88%90%E6%95%88%E5%92%8C%E6%96%B0%E7%9B%AE%E6%A0%87%E6%96%B0%E4%B8%BE%E6%8E%AA.pdf</t>
  </si>
  <si>
    <t>https://unfccc.int/sites/default/files/NDC/2022-06/NDC%20actualizada%20de%20Colombia.pdf</t>
  </si>
  <si>
    <t xml:space="preserve">https://unfccc.int/documents/497418 </t>
  </si>
  <si>
    <t>https://unfccc.int/sites/default/files/NDC/2022-06/CDN%20Revis%C3%A9e%20de%20la%20RDC.pdf</t>
  </si>
  <si>
    <t>https://unfccc.int/sites/default/files/NDC/2022-06/Cook%20Islands%20INDCsFINAL7Nov.pdf</t>
  </si>
  <si>
    <t>https://unfccc.int/sites/default/files/NDC/2022-06/Contribucio%CC%81n%20Nacionalmente%20Determinada%20de%20Costa%20Rica%202020%20-%20Versio%CC%81n%20Completa.pdf</t>
  </si>
  <si>
    <t>https://unfccc.int/documents/497390</t>
  </si>
  <si>
    <t>https://unfccc.int/sites/default/files/NDC/2022-06/Cuban%20First%20NDC%20%28Updated%20submission%29.pdf</t>
  </si>
  <si>
    <t>https://unfccc.int/sites/default/files/NDC/2022-06/Republic%20of%20Fiji%27s%20Updated%20NDC%2020201.pdf</t>
  </si>
  <si>
    <t>https://unfccc.int/sites/default/files/NDC/2022-06/CPDN%20Djibouti_9%20-%20CPDN%20-%20Format%20pour%20soumission%20CCNUCC.pdf</t>
  </si>
  <si>
    <t>https://unfccc.int/sites/default/files/2022-07/The%20Commonwealth%20of%20Dominica%20updated%20NDC%20July%204%20%2C.pdf</t>
  </si>
  <si>
    <t>https://unfccc.int/sites/default/files/NDC/2022-06/Dominican%20Republic%20First%20NDC%20%28Updated%20Submission%29.pdf</t>
  </si>
  <si>
    <t>https://unfccc.int/sites/default/files/NDC/2022-06/Primera%20NDC%20Ecuador.pdf</t>
  </si>
  <si>
    <t>https://unfccc.int/sites/default/files/NDC/2023-06/Egypts%20Updated%20First%20Nationally%20Determined%20Contribution%202030%20%28Second%20Update%29.pdf</t>
  </si>
  <si>
    <t>https://unfccc.int/sites/default/files/NDC/2022-06/El%20Salvador%20NDC-%20Updated%20Dic.2021.pdf</t>
  </si>
  <si>
    <t>https://unfccc.int/sites/default/files/NDC/2022-10/CND-GuineaEcuatorial-Version2022-Actualizada.pdf</t>
  </si>
  <si>
    <t>https://unfccc.int/sites/default/files/NDC/2022-06/NRC%20Eritrea.pdf</t>
  </si>
  <si>
    <t>https://unfccc.int/sites/default/files/NDC/2022-06/Eswatini%27s%20Revised%20NDC%2012%20Oct%202021.docx</t>
  </si>
  <si>
    <t>https://unfccc.int/sites/default/files/NDC/2022-06/Ethiopia%27s%20updated%20NDC%20JULY%202021%20Submission_.pdf</t>
  </si>
  <si>
    <t>https://unfccc.int/sites/default/files/NDC/2023-10/ES-2023-10-17%20EU%20submission%20NDC%20update.pdf</t>
  </si>
  <si>
    <t>https://unfccc.int/sites/default/files/NDC/2022-09/ENDC%20Indonesia.pdf</t>
  </si>
  <si>
    <t xml:space="preserve">https://unfccc.int/sites/default/files/NDC/2022-07/20220706_Gabon_Updated%20NDC.pdf </t>
  </si>
  <si>
    <t>https://unfccc.int/sites/default/files/NDC/2022-06/Second%20NDC%20of%20The%20Republic%20of%20The%20Gambia-16-12-2021.pdf</t>
  </si>
  <si>
    <t>https://unfccc.int/sites/default/files/NDC/2022-06/NDC%20Georgia_ENG%20WEB-approved.pdf</t>
  </si>
  <si>
    <t>https://unfccc.int/sites/default/files/NDC/2022-06/Ghana%27s%20Updated%20Nationally%20Determined%20Contribution%20to%20the%20UNFCCC_2021.pdf</t>
  </si>
  <si>
    <t>https://unfccc.int/sites/default/files/NDC/2022-06/GrenadaSecondNDC2020%20-%2001-12-20.pdf</t>
  </si>
  <si>
    <t>https://unfccc.int/sites/default/files/2022-06/NDC%20-%20Guatemala%202021.pdf</t>
  </si>
  <si>
    <t>https://unfccc.int/sites/default/files/NDC/2022-06/CDN%20GUINEE%202021_REVISION_VF.pdf</t>
  </si>
  <si>
    <t>https://unfccc.int/sites/default/files/NDC/2022-06/NDC-Guinea%20Bissau-12102021.Final.pdf</t>
  </si>
  <si>
    <t>https://unfccc.int/sites/default/files/NDC/2022-06/Guyana%27s%20revised%20NDC%20-%20Final.pdf</t>
  </si>
  <si>
    <t>https://unfccc.int/sites/default/files/NDC/2022-06/CDN%20Revisee%20Haiti%202022.pdf</t>
  </si>
  <si>
    <t>https://unfccc.int/sites/default/files/NDC/2022-06/NDC%20de%20Honduras_%20Primera%20Actualizaci%C3%B3n.pdf</t>
  </si>
  <si>
    <t>https://unfccc.int/sites/default/files/NDC/2022-06/Iceland_updated_NDC_Submission_Feb_2021.pdf</t>
  </si>
  <si>
    <t>https://unfccc.int/sites/default/files/NDC/2022-08/India%20Updated%20First%20Nationally%20Determined%20Contrib.pdf</t>
  </si>
  <si>
    <t>https://unfccc.int/sites/default/files/NDC/2022-06/JAPAN_FIRST%20NDC%20%28UPDATED%20SUBMISSION%29.pdf</t>
  </si>
  <si>
    <t>https://view.officeapps.live.com/op/view.aspx?src=https%3A%2F%2Funfccc.int%2Fsites%2Fdefault%2Ffiles%2FNDC%2F2022-06%2FIraq%2520NDC%2520Document.docx&amp;wdOrigin=BROWSELINK</t>
  </si>
  <si>
    <t>https://view.officeapps.live.com/op/view.aspx?src=https%3A%2F%2Funfccc.int%2Fsites%2Fdefault%2Ffiles%2FNDC%2F2022-06%2FNDC%2520update%2520as%2520submitted%2520to%2520the%2520UNFCCC.docx&amp;wdOrigin=BROWSELINK</t>
  </si>
  <si>
    <t>https://unfccc.int/sites/default/files/NDC/2022-06/Updated%20NDC%20Jamaica%20-%20ICTU%20Guidance.pdf</t>
  </si>
  <si>
    <t>https://unfccc.int/sites/default/files/NDC/2023-03/221213%20Kiribati%20NDC%20Web%20Quality.pdf</t>
  </si>
  <si>
    <t>https://unfccc.int/sites/default/files/NDC/2022-06/UPDATED%20SUBMISSION%20OF%20JORDANS.pdf</t>
  </si>
  <si>
    <t>https://unfccc.int/sites/default/files/NDC/2023-06/12updated%20NDC%20KAZ_Gov%20Decree313_19042023_en_cover%20page.pdf</t>
  </si>
  <si>
    <t>https://unfccc.int/sites/default/files/NDC/2022-06/Kenya%27s%20First%20%20NDC%20%28updated%20version%29.pdf</t>
  </si>
  <si>
    <t>https://unfccc.int/sites/default/files/NDC/2022-06/2019.09.19_DPRK%20letter%20to%20SG%20special%20envoy%20for%20NDC.pdf</t>
  </si>
  <si>
    <t>https://unfccc.int/sites/default/files/NDC/2022-06/Kuwait%20updating%20the%20first%20NDC-arabic.pdf</t>
  </si>
  <si>
    <t>https://unfccc.int/sites/default/files/NDC/2022-06/%D0%9E%D0%9D%D0%A3%D0%92%20%D0%A0%D0%A3%D0%A1%20%D0%BE%D1%82%2008102021.pdf</t>
  </si>
  <si>
    <t>https://unfccc.int/sites/default/files/NDC/2022-06/211223_The%20Republic%20of%20Korea%27s%20Enhanced%20Update%20of%20its%20First%20Nationally%20Determined%20Contribution_211227_editorial%20change.pdf</t>
  </si>
  <si>
    <t>https://unfccc.int/sites/default/files/NDC/2022-06/Lebanon%27s%202020%20Nationally%20Determined%20Contribution%20Update.pdf</t>
  </si>
  <si>
    <t>https://unfccc.int/sites/default/files/NDC/2022-06/Lesotho%20First%20NDC.pdf</t>
  </si>
  <si>
    <t>https://unfccc.int/sites/default/files/NDC/2022-06/Liberia%27s%20Updated%20NDC_RL_FINAL%20%28002%29.pdf</t>
  </si>
  <si>
    <t>https://unfccc.int/sites/default/files/NDC/2022-06/150422_INDC_FL.pdf</t>
  </si>
  <si>
    <t>https://unfccc.int/documents/636850</t>
  </si>
  <si>
    <t>https://unfccc.int/sites/default/files/NDC/2022-06/Malawi%20Updated%20NDC%20July%202021%20submitted.pdf</t>
  </si>
  <si>
    <t>https://unfccc.int/sites/default/files/NDC/2022-06/NDC%202020%20of%20Lao%20PDR%20%28English%29%2C%2009%20April%202021%20%281%29.pdf</t>
  </si>
  <si>
    <t>https://unfccc.int/sites/default/files/NDC/2022-06/Maldives%20Nationally%20Determined%20Contribution%202020.pdf</t>
  </si>
  <si>
    <t>https://unfccc.int/documents/499564</t>
  </si>
  <si>
    <t>https://unfccc.int/sites/default/files/NDC/2022-06/Malaysia%20NDC%20Updated%20Submission%20to%20UNFCCC%20July%202021%20final.pdf</t>
  </si>
  <si>
    <t>https://unfccc.int/sites/default/files/NDC/2022-06/CDN-actualis%C3%A9%202021_%20Mauritania.pdf</t>
  </si>
  <si>
    <t>https://unfccc.int/sites/default/files/NDC/2022-06/Final%20Updated%20NDC%20for%20the%20Republic%20of%20Mauritius%2001%20October%202021.docx</t>
  </si>
  <si>
    <t>https://unfccc.int/sites/default/files/NDC/2022-11/Mexico_NDC_UNFCCC_update2022_FINAL.pdf</t>
  </si>
  <si>
    <t>https://unfccc.int/sites/default/files/NDC/2022-06/RMI%20NDC-UpdateUPDATED_01.20.2021.pdf</t>
  </si>
  <si>
    <t>https://unfccc.int/sites/default/files/NDC/2022-06/Monaco_NDC_2020.pdf</t>
  </si>
  <si>
    <t>https://unfccc.int/sites/default/files/NDC/2022-10/Updated%20NDC%20of%20the%20MICRONESIA.pdf</t>
  </si>
  <si>
    <t>https://unfccc.int/sites/default/files/NDC/2022-06/Updated%20NDC%20for%20Montenegro.pdf</t>
  </si>
  <si>
    <t>https://unfccc.int/sites/default/files/NDC/2022-06/Moroccan%20updated%20NDC%202021%20_Fr.pdf</t>
  </si>
  <si>
    <t>https://unfccc.int/sites/default/files/NDC/2022-06/NDC_EN_Final.pdf</t>
  </si>
  <si>
    <t>https://unfccc.int/sites/default/files/NDC/2022-06/First%20Submission%20of%20Mongolia%27s%20NDC.pdf</t>
  </si>
  <si>
    <t>https://unfccc.int/sites/default/files/NDC/2024-01/FINAL%20UPDATED%20NAMIBIA%20NDC%202023.pdf</t>
  </si>
  <si>
    <t>https://unfccc.int/sites/default/files/NDC/2022-06/Myanmar%20Updated%20%20NDC%20July%202021.pdf</t>
  </si>
  <si>
    <t>https://unfccc.int/sites/default/files/NDC/2022-06/Second%20Nationally%20Determined%20Contribution%20%28NDC%29%20-%202020.pdf</t>
  </si>
  <si>
    <t>https://unfccc.int/sites/default/files/NDC/2022-06/New%20Zealand%20NDC%20November%202021.pdf</t>
  </si>
  <si>
    <t>https://unfccc.int/sites/default/files/NDC/2022-06/Contribuciones_Nacionales_Determinadas_Nicaragua.pdf</t>
  </si>
  <si>
    <t>https://unfccc.int/sites/default/files/NDC/2022-06/CDN_Niger_R%C3%A9vis%C3%A9e_2021.pdf</t>
  </si>
  <si>
    <t>https://unfccc.int/sites/default/files/NDC/2022-06/NDC_File%20Amended%20_11222.pdf</t>
  </si>
  <si>
    <t>https://unfccc.int/sites/default/files/NDC/2022-06/Nauru%20Updated%20NDC%20pdf.pdf</t>
  </si>
  <si>
    <t>https://unfccc.int/sites/default/files/NDC/2022-06/Macedonian%20enhanced%20NDC%20%28002%29.pdf</t>
  </si>
  <si>
    <t>https://unfccc.int/sites/default/files/NDC/2022-11/NDC%20Norway_second%20update.pdf</t>
  </si>
  <si>
    <t>https://unfccc.int/sites/default/files/NDC/2023-11/Oman%201st%20Update%20of%20the%202nd%20NDC%20-%20Optimized%20Size%20%281%29.pdf</t>
  </si>
  <si>
    <t>https://unfccc.int/sites/default/files/NDC/2022-06/Pakistan%20Updated%20NDC%202021.pdf</t>
  </si>
  <si>
    <t>https://unfccc.int/sites/default/files/NDC/2022-06/Niue%20INDC%20Final.pdf</t>
  </si>
  <si>
    <t>https://unfccc.int/sites/default/files/NDC/2022-06/CDN1%20Actualizada%20Rep%C3%BAblica%20de%20Panam%C3%A1.pdf</t>
  </si>
  <si>
    <t>https://unfccc.int/sites/default/files/NDC/2022-06/Palau_INDC.Final%20Copy.pdf</t>
  </si>
  <si>
    <t>https://unfccc.int/sites/default/files/NDC/2022-06/Actualizaci%C3%B3n-NDC%20VF%20PAG.%20WEB_MADES%20Mayo%202022.pdf</t>
  </si>
  <si>
    <t>https://unfccc.int/sites/default/files/NDC/2022-06/Reporte%20de%20Actualizacio%CC%81n%20de%20las%20NDC%20del%20Peru%CC%81.pdf</t>
  </si>
  <si>
    <t>https://unfccc.int/sites/default/files/NDC/2022-06/PNG%20Second%20NDC.pdf</t>
  </si>
  <si>
    <t>https://unfccc.int/sites/default/files/NDC/2022-06/Qatar%20NDC%20-%20Arabic.pdf</t>
  </si>
  <si>
    <t>https://unfccc.int/sites/default/files/NDC/2022-06/Philippines%20-%20NDC.pdf</t>
  </si>
  <si>
    <t>https://unfccc.int/sites/default/files/NDC/2022-06/MD_Updated_NDC_final_version_EN.pdf</t>
  </si>
  <si>
    <t>https://unfccc.int/sites/default/files/NDC/2022-06/NDC_RF_ru.pdf</t>
  </si>
  <si>
    <t>https://unfccc.int/sites/default/files/NDC/2022-06/Rwanda_Updated_NDC_May_2020.pdf</t>
  </si>
  <si>
    <t>https://unfccc.int/sites/default/files/NDC/2022-06/St.%20Kitts%20and%20Nevis%20Revised%20NDC_Updated.pdf</t>
  </si>
  <si>
    <t>https://unfccc.int/sites/default/files/NDC/2022-06/Saint%20Lucia%20First%20NDC%20%28Updated%20submission%29.pdf</t>
  </si>
  <si>
    <t>https://unfccc.int/sites/default/files/NDC/2022-06/Saint%20Vincent%20and%20the%20Grenadines_NDC.pdf</t>
  </si>
  <si>
    <t>https://unfccc.int/sites/default/files/NDC/2022-06/Samoa%27s%20Second%20NDC%20for%20UNFCCC%20Submission.pdf</t>
  </si>
  <si>
    <t>https://unfccc.int/sites/default/files/NDC/2022-06/SAN%20MARINO%20INDC%20EN.pdf</t>
  </si>
  <si>
    <t>https://unfccc.int/sites/default/files/NDC/2022-06/Updated_NDC_STP_2021_EN_.pdf</t>
  </si>
  <si>
    <t>https://unfccc.int/sites/default/files/resource/202203111154---KSA%20NDC%202021.pdf</t>
  </si>
  <si>
    <t>https://unfccc.int/sites/default/files/NDC/2022-06/CDNSenegal%20approuv%C3%A9e-pdf-.pdf</t>
  </si>
  <si>
    <t>https://unfccc.int/sites/default/files/NDC/2022-08/NDC%20Final_Serbia%20english.pdf</t>
  </si>
  <si>
    <t>https://unfccc.int/sites/default/files/NDC/2022-06/Seychelles%20-%20NDC_Jul30th%202021%20_Final.pdf</t>
  </si>
  <si>
    <t>https://unfccc.int/sites/default/files/NDC/2022-06/210804%202125%20SL%20NDC%20%281%29.pdf</t>
  </si>
  <si>
    <t>https://unfccc.int/sites/default/files/NDC/2022-11/Singapore%20Second%20Update%20of%20First%20NDC.pdf</t>
  </si>
  <si>
    <t>https://unfccc.int/sites/default/files/NDC/2022-06/NDC%20Report%202021%20Final%20Solomon%20Islands%20%281%29.pdf</t>
  </si>
  <si>
    <t>https://unfccc.int/sites/default/files/NDC/2022-06/Final%20Updated%20NDC%20for%20Somalia%202021.pdf</t>
  </si>
  <si>
    <t>https://unfccc.int/sites/default/files/NDC/2022-06/South%20Africa%20updated%20first%20NDC%20September%202021.pdf</t>
  </si>
  <si>
    <t>https://unfccc.int/sites/default/files/NDC/2022-06/South%20Sudan%27s%20Second%20Nationally%20Determined%20Contribution.pdf</t>
  </si>
  <si>
    <t>https://unfccc.int/sites/default/files/NDC/2022-06/Amendmend%20to%20the%20Updated%20Nationally%20Determined%20Contributions%20of%20Sri%20Lanka.pdf</t>
  </si>
  <si>
    <t>https://unfccc.int/sites/default/files/NDC/2022-06/Updated%20NDC_%20State%20of%20Palestine_2021_FINAL.pdf</t>
  </si>
  <si>
    <t>https://unfccc.int/sites/default/files/NDC/2022-10/Sudan%20Updated%20First%20NDC-12102021.pdf</t>
  </si>
  <si>
    <t>https://unfccc.int/sites/default/files/NDC/2022-06/Suriname%20Second%20NDC.pdf</t>
  </si>
  <si>
    <t>https://unfccc.int/sites/default/files/NDC/2022-11/Swiss%20NDC%202021-2030%20incl%20ICTU_0.pdf</t>
  </si>
  <si>
    <t>https://unfccc.int/sites/default/files/NDC/2022-06/First%20NDC_Syrian%20Arab%20Republic.pdf</t>
  </si>
  <si>
    <t>https://unfccc.int/sites/default/files/NDC/2022-06/NDC_TAJIKISTAN_RUSS.pdf</t>
  </si>
  <si>
    <t>https://unfccc.int/sites/default/files/NDC/2022-06/TANZANIA_NDC_SUBMISSION_30%20JULY%202021.pdf</t>
  </si>
  <si>
    <t>https://unfccc.int/sites/default/files/NDC/2022-11/Thailand%202nd%20Updated%20NDC.pdf</t>
  </si>
  <si>
    <t>https://unfccc.int/sites/default/files/NDC/2022-11/Timor_Leste%20Updated%20NDC%202022_2030.pdf</t>
  </si>
  <si>
    <t>https://unfccc.int/sites/default/files/NDC/2022-06/CDN%20Revis%C3%A9es_Togo_Document%20int%C3%A9rimaire_rv_11%2010%2021.pdf</t>
  </si>
  <si>
    <t>https://unfccc.int/sites/default/files/NDC/2022-06/Tonga%27s%20Second%20NDC.pdf</t>
  </si>
  <si>
    <t>https://unfccc.int/sites/default/files/NDC/2022-06/Trinidad%20and%20Tobago%20Final%20INDC.pdf</t>
  </si>
  <si>
    <t>https://unfccc.int/sites/default/files/NDC/2022-06/Tunisia%20Update%20NDC-french.pdf</t>
  </si>
  <si>
    <t>https://unfccc.int/sites/default/files/NDC/2023-04/T%C3%9CRK%C4%B0YE_UPDATED%201st%20NDC_EN.pdf</t>
  </si>
  <si>
    <t>https://unfccc.int/sites/default/files/NDC/2023-01/NDC_Turkmenistan_12-05-2022_approv.%20by%20Decree_Eng.pdf</t>
  </si>
  <si>
    <t>https://unfccc.int/sites/default/files/NDC/2023-02/Tuvalus%20Updated%20NDC%20for%20UNFCCC%20Submission.pdf</t>
  </si>
  <si>
    <t>https://unfccc.int/sites/default/files/NDC/2022-09/Updated%20NDC%20_Uganda_2022%20Final.pdf</t>
  </si>
  <si>
    <t>https://unfccc.int/sites/default/files/NDC/2022-06/Ukraine%20NDC_July%2031.pdf</t>
  </si>
  <si>
    <t>https://unfccc.int/sites/default/files/NDC/2023-07/Third%20Update%20of%20Second%20NDC%20for%20the%20UAE_v15.pdf</t>
  </si>
  <si>
    <t>https://unfccc.int/sites/default/files/NDC/2022-09/UK%20NDC%20ICTU%202022.pdf</t>
  </si>
  <si>
    <t>https://unfccc.int/sites/default/files/NDC/2022-06/United%20States%20NDC%20April%2021%202021%20Final.pdf</t>
  </si>
  <si>
    <t>https://unfccc.int/sites/default/files/NDC/2022-12/Uruguay%20Segunda%20CDN.pdf</t>
  </si>
  <si>
    <t xml:space="preserve">https://unfccc.int/sites/default/files/NDC/2022-06/Uzbekistan_Updated%20NDC_2021_EN.pdf </t>
  </si>
  <si>
    <t xml:space="preserve">https://unfccc.int/sites/default/files/NDC/2023-05/Vatican%20City%20State%20NDCs%20-%20May%202023.pdf </t>
  </si>
  <si>
    <t>https://unfccc.int/sites/default/files/NDC/2022-08/Vanuatu%20NDC%20Revised%20and%20Enhanced.pdf</t>
  </si>
  <si>
    <t>https://unfccc.int/sites/default/files/NDC/2022-11/Viet%20Nam%20NDC%202022%20Update.pdf</t>
  </si>
  <si>
    <t>https://unfccc.int/sites/default/files/NDC/2022-06/Final%20Zambia_Revised%20and%20Updated_NDC_2021_.pdf</t>
  </si>
  <si>
    <t>https://unfccc.int/sites/default/files/NDC/2022-06/Zimbabwe%20Revised%20Nationally%20Determined%20Contribution%202021%20Final.pdf</t>
  </si>
  <si>
    <t>https://unfccc.int/NDCREG</t>
  </si>
  <si>
    <t>For all NDCs please see the UNFCCC NDC Registry:</t>
  </si>
  <si>
    <t>Region</t>
  </si>
  <si>
    <t xml:space="preserve">CPI's bottom-up climate finance needs </t>
  </si>
  <si>
    <t>Mitigation</t>
  </si>
  <si>
    <t xml:space="preserve">Timeframe: </t>
  </si>
  <si>
    <t>Unconditional</t>
  </si>
  <si>
    <t>Conditional</t>
  </si>
  <si>
    <t>Use(s):</t>
  </si>
  <si>
    <t>Sector(s):</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</si>
  <si>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</si>
  <si>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</si>
  <si>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</si>
  <si>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</si>
  <si>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</si>
  <si>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</si>
  <si>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</si>
  <si>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</si>
  <si>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</si>
  <si>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</si>
  <si>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</si>
  <si>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</si>
  <si>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</si>
  <si>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</si>
  <si>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</si>
  <si>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</si>
  <si>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</si>
  <si>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</si>
  <si>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</si>
  <si>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</si>
  <si>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</si>
  <si>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</si>
  <si>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</si>
  <si>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</si>
  <si>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</si>
  <si>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</si>
  <si>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</si>
  <si>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</si>
  <si>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Unspecifed</t>
  </si>
  <si>
    <t>Total</t>
  </si>
  <si>
    <t>Countries:</t>
  </si>
  <si>
    <t xml:space="preserve">Region(s): </t>
  </si>
  <si>
    <t>Select region(s)</t>
  </si>
  <si>
    <t>Select countries</t>
  </si>
  <si>
    <t>Select use(s)</t>
  </si>
  <si>
    <t>Select sector(s)</t>
  </si>
  <si>
    <t>Select year(s)</t>
  </si>
  <si>
    <t># of countries fully costed</t>
  </si>
  <si>
    <t># of countries partially costed</t>
  </si>
  <si>
    <t>Bottom-up climate finance needs explore page</t>
  </si>
  <si>
    <t>Select variable from the dropdowns below to show bottom-up needs for a custom scope</t>
  </si>
  <si>
    <t>Climate finance needs for Central Asia and Eastern Europe</t>
  </si>
  <si>
    <t>Climate finance needs for Sub-Saharan Africa</t>
  </si>
  <si>
    <t>Climate finance needs for East Asia and Pacific</t>
  </si>
  <si>
    <t>Climate finance needs for Latin America &amp; Caribbean</t>
  </si>
  <si>
    <t>Climate finance needs for Middle East and North Africa</t>
  </si>
  <si>
    <t>Climate finance needs for South Asia</t>
  </si>
  <si>
    <t>Data granularity</t>
  </si>
  <si>
    <t>Partially costed</t>
  </si>
  <si>
    <t>Fully costed</t>
  </si>
  <si>
    <t>Project-level</t>
  </si>
  <si>
    <t>Adaptation only</t>
  </si>
  <si>
    <t>None</t>
  </si>
  <si>
    <t>Mitigation only</t>
  </si>
  <si>
    <t>Both</t>
  </si>
  <si>
    <t>Documents reviewed</t>
  </si>
  <si>
    <t>Original sources</t>
  </si>
  <si>
    <t>Yes</t>
  </si>
  <si>
    <t>No</t>
  </si>
  <si>
    <t>NDC Summary</t>
  </si>
  <si>
    <t>2021-2030</t>
  </si>
  <si>
    <t>Multiple Objectives</t>
  </si>
  <si>
    <t>UNFCCC Classification</t>
  </si>
  <si>
    <t>non-Annex I</t>
  </si>
  <si>
    <t>Oceania</t>
  </si>
  <si>
    <t>Annex I</t>
  </si>
  <si>
    <t>Bolivia (Plurinational State of)</t>
  </si>
  <si>
    <t>Brunei Darussalam</t>
  </si>
  <si>
    <t>Cabo Verde</t>
  </si>
  <si>
    <t>Côte d'Ivoire</t>
  </si>
  <si>
    <t>Lao People's Democratic Republic</t>
  </si>
  <si>
    <t>Micronesia (Federated States of)</t>
  </si>
  <si>
    <t>Republic of Moldova</t>
  </si>
  <si>
    <t>Russian Federation</t>
  </si>
  <si>
    <t>Syrian Arab Republic</t>
  </si>
  <si>
    <t>Timor-Leste</t>
  </si>
  <si>
    <t>United Republic of Tanzania</t>
  </si>
  <si>
    <t>Venezuela (Bolivarian Republic of)</t>
  </si>
  <si>
    <t>Viet Nam</t>
  </si>
  <si>
    <t>Y</t>
  </si>
  <si>
    <t>N/A</t>
  </si>
  <si>
    <t>Total only</t>
  </si>
  <si>
    <t>N</t>
  </si>
  <si>
    <t>Thematic total</t>
  </si>
  <si>
    <t>MI: Sector, AD: Thematic</t>
  </si>
  <si>
    <t>MI: Thematic, AD: Sector</t>
  </si>
  <si>
    <t>MI: Project-level, AD: Thematic</t>
  </si>
  <si>
    <t>MI: Project-level, AD: Sector</t>
  </si>
  <si>
    <t>MI: Thematic, AD: Project-level</t>
  </si>
  <si>
    <t>MI: Sector, AD: Project-level</t>
  </si>
  <si>
    <t>Data coverage</t>
  </si>
  <si>
    <t>Both Mitigation and Adaptation</t>
  </si>
  <si>
    <t>Thematic Coverage (Mitigation/Adaptation)</t>
  </si>
  <si>
    <t>ICT</t>
  </si>
  <si>
    <t>No needs quantified</t>
  </si>
  <si>
    <t>Adaptation Only</t>
  </si>
  <si>
    <t>Needs quantified</t>
  </si>
  <si>
    <t>Sectors</t>
  </si>
  <si>
    <t>Version # (Update)</t>
  </si>
  <si>
    <t>2020-2030</t>
  </si>
  <si>
    <t>2020-2050</t>
  </si>
  <si>
    <t>2020-2040</t>
  </si>
  <si>
    <t>2021-2024</t>
  </si>
  <si>
    <t>2016-2030</t>
  </si>
  <si>
    <t>2026-2030</t>
  </si>
  <si>
    <t>2019-2030</t>
  </si>
  <si>
    <t>2015-2030</t>
  </si>
  <si>
    <t>2022-2030</t>
  </si>
  <si>
    <t>2021-2025</t>
  </si>
  <si>
    <t>2022-2050</t>
  </si>
  <si>
    <t>2017-2030</t>
  </si>
  <si>
    <t>2016-2025</t>
  </si>
  <si>
    <t>2018-2032</t>
  </si>
  <si>
    <t>2016-2026</t>
  </si>
  <si>
    <t>2018-2030</t>
  </si>
  <si>
    <t>2020-2025</t>
  </si>
  <si>
    <t>2015-2020</t>
  </si>
  <si>
    <t>2016-2020</t>
  </si>
  <si>
    <t>2024-2030</t>
  </si>
  <si>
    <t>2011-2018</t>
  </si>
  <si>
    <t>2021-2040</t>
  </si>
  <si>
    <t>2006-2030</t>
  </si>
  <si>
    <t>Beyond 2030</t>
  </si>
  <si>
    <t>Before 2020</t>
  </si>
  <si>
    <t>Number of NDCs</t>
  </si>
  <si>
    <t>Needs quantified?</t>
  </si>
  <si>
    <r>
      <t xml:space="preserve">Yearly average needs 
</t>
    </r>
    <r>
      <rPr>
        <i/>
        <sz val="14"/>
        <rFont val="Aptos Narrow"/>
        <family val="2"/>
        <scheme val="minor"/>
      </rPr>
      <t>2022 USD bn</t>
    </r>
  </si>
  <si>
    <t>Ecosystems</t>
  </si>
  <si>
    <t>Food, Agriculture, and Forestry</t>
  </si>
  <si>
    <t>Health</t>
  </si>
  <si>
    <t>Infrastructure</t>
  </si>
  <si>
    <t>Social Systems</t>
  </si>
  <si>
    <t>Water and Sanitation</t>
  </si>
  <si>
    <t>Conditional needs</t>
  </si>
  <si>
    <t>Unspecified needs</t>
  </si>
  <si>
    <t>Non-Annex I</t>
  </si>
  <si>
    <t xml:space="preserve">No needs quantified </t>
  </si>
  <si>
    <t>TOTAL</t>
  </si>
  <si>
    <t>https://unfccc.int/documents/498033#:~:text=Venezuela%20(Bolivarian%20Republic%20of)%20First%20NDC%20(Updated%20submission)%20Open.%20Download.</t>
  </si>
  <si>
    <t>Number of NDCs in region</t>
  </si>
  <si>
    <t>Region scope and coverage 2021-2030</t>
  </si>
  <si>
    <t>Climate finance needs breakdown 2021-2030</t>
  </si>
  <si>
    <t>For more information on scope and coverage, please see:</t>
  </si>
  <si>
    <t>Bosnia and Herzegovina*</t>
  </si>
  <si>
    <t>* Needs are partially costed</t>
  </si>
  <si>
    <t>Kiribati*</t>
  </si>
  <si>
    <t>Micronesia (Federated States of)*</t>
  </si>
  <si>
    <t>Myanmar*</t>
  </si>
  <si>
    <t>Nauru*</t>
  </si>
  <si>
    <t>Palau*</t>
  </si>
  <si>
    <t>Tuvalu*</t>
  </si>
  <si>
    <t>Malaysia**</t>
  </si>
  <si>
    <t>Niue**</t>
  </si>
  <si>
    <t>** Cost needs prior to 2021</t>
  </si>
  <si>
    <t>Barbados*</t>
  </si>
  <si>
    <t>Colombia*</t>
  </si>
  <si>
    <t>Dominica*</t>
  </si>
  <si>
    <t>El Salvador*</t>
  </si>
  <si>
    <t>Nicaragua*</t>
  </si>
  <si>
    <t>Suriname*</t>
  </si>
  <si>
    <t>Venezuela (Bolivarian Republic of)*</t>
  </si>
  <si>
    <t>Saint Vincent and the Grenadines**</t>
  </si>
  <si>
    <t>Middle East &amp; North Africa</t>
  </si>
  <si>
    <t>Climate finance needs for Middle East &amp; North Africa</t>
  </si>
  <si>
    <t>Oman*</t>
  </si>
  <si>
    <t>Bhutan*</t>
  </si>
  <si>
    <t>Climate finance needs for sub-Saharan Africa</t>
  </si>
  <si>
    <t>Gabon*</t>
  </si>
  <si>
    <t>Lesotho**</t>
  </si>
  <si>
    <t>** Quantified needs prior to 2021</t>
  </si>
  <si>
    <t>This dataset allows users to investigate the climate finance required by countries to reach their national climate targets, as stated in their National Determined Contributions as of August 31, 2024.</t>
  </si>
  <si>
    <t>Nationally Determined Contributions (NDCs)</t>
  </si>
  <si>
    <t xml:space="preserve">For all NDCs please see the UNFCCC NDC Registry: </t>
  </si>
  <si>
    <t xml:space="preserve">https://unfccc.int/NDCREG   </t>
  </si>
  <si>
    <t xml:space="preserve">CPI's bottom-up needs dataset consists of needs stated in countries Nationally Determined Contributions (NDCs): </t>
  </si>
  <si>
    <t xml:space="preserve">Unconditional needs </t>
  </si>
  <si>
    <t xml:space="preserve">For needs collected from the NDCs, finance is described as one of three types: </t>
  </si>
  <si>
    <t>Description of NDCs included in this dataset, including scope, coverage, and granularity of needs estimates available</t>
  </si>
  <si>
    <t>Summary of total bottom-up climate finance needs</t>
  </si>
  <si>
    <t>Climate finance needs for Latin America and Caribbean</t>
  </si>
  <si>
    <t>Latin America and Caribbean</t>
  </si>
  <si>
    <t>Other</t>
  </si>
  <si>
    <t>Sub-Saharn Africa</t>
  </si>
  <si>
    <t>United States</t>
  </si>
  <si>
    <t>Canada*</t>
  </si>
  <si>
    <t>Australia*</t>
  </si>
  <si>
    <t>Other regions</t>
  </si>
  <si>
    <t>Conditional needs are needs which the NDC states must be met through international support.</t>
  </si>
  <si>
    <t>Unconditional finance needs are needs which the NDC specifies will be met with domestic resources.</t>
  </si>
  <si>
    <t>Unspecified needs are needs for which it is unclear or not specified in the NDC if they are unconditional or conditional.</t>
  </si>
  <si>
    <t>Climate finance needs for other regions (US &amp; Canada, Other Oceania, and Western Europe)</t>
  </si>
  <si>
    <r>
      <t xml:space="preserve">The availability of bottom-up needs estimates varies by country. Within their NDCs, some countries estimate their total climate finance needs, while others may only partially quantify their needs, or not quantify them at all. Bottom-up needs data also varies widely in scope, timeframe, and granularity. The tables below summarizes the data availability, scope, and coverage for all NDCs reviewed. For more detail, please refer to the </t>
    </r>
    <r>
      <rPr>
        <u/>
        <sz val="12"/>
        <color rgb="FF000000"/>
        <rFont val="Aptos Narrow"/>
        <family val="2"/>
        <scheme val="minor"/>
      </rPr>
      <t>bibliography tab</t>
    </r>
    <r>
      <rPr>
        <sz val="12"/>
        <color rgb="FF000000"/>
        <rFont val="Aptos Narrow"/>
        <family val="2"/>
        <scheme val="minor"/>
      </rPr>
      <t xml:space="preserve">, or the </t>
    </r>
    <r>
      <rPr>
        <u/>
        <sz val="12"/>
        <color rgb="FF000000"/>
        <rFont val="Aptos Narrow"/>
        <family val="2"/>
        <scheme val="minor"/>
      </rPr>
      <t>methodolgy document.</t>
    </r>
  </si>
  <si>
    <t>All Parties</t>
  </si>
  <si>
    <t>Country A</t>
  </si>
  <si>
    <t>Country B</t>
  </si>
  <si>
    <t>Country C</t>
  </si>
  <si>
    <t>Country D</t>
  </si>
  <si>
    <t>…</t>
  </si>
  <si>
    <t>SCOPE/COVERAGE</t>
  </si>
  <si>
    <t>Coverage</t>
  </si>
  <si>
    <r>
      <t>Bottom-up climate finance needs</t>
    </r>
    <r>
      <rPr>
        <sz val="11"/>
        <color rgb="FF000000"/>
        <rFont val="Aptos Narrow"/>
        <family val="2"/>
        <scheme val="minor"/>
      </rPr>
      <t xml:space="preserve"> (the focus  of this data file)</t>
    </r>
  </si>
  <si>
    <t xml:space="preserve">Top-down climate finance needs </t>
  </si>
  <si>
    <t>Timeframe</t>
  </si>
  <si>
    <t>Bottom-up needs availability by timeframe</t>
  </si>
  <si>
    <t>The table below provides an overview of the number of NDCs which include quantified climate finance needs across different timeframes. This total does not include NDCs without needs. Additionally, some NDCs span multiple timeframes. Therefore, the total in this table will not be equal to the number of total NDCs (168).</t>
  </si>
  <si>
    <t>Bottom-up needs availability by region</t>
  </si>
  <si>
    <t>Bottom-up needs availability by climate objective</t>
  </si>
  <si>
    <t>Bottom-up needs availability and coverage by country</t>
  </si>
  <si>
    <r>
      <t xml:space="preserve">Yearly average needs 
</t>
    </r>
    <r>
      <rPr>
        <i/>
        <sz val="12"/>
        <rFont val="Aptos Narrow"/>
        <family val="2"/>
        <scheme val="minor"/>
      </rPr>
      <t>2022 USD bn</t>
    </r>
  </si>
  <si>
    <t>Sectoral breakdown available?</t>
  </si>
  <si>
    <t># countries/NDCs in region</t>
  </si>
  <si>
    <t># countries/NDCs with needs for 2021-2030</t>
  </si>
  <si>
    <t># of countries/NDCs considered</t>
  </si>
  <si>
    <t>% needs estimate coverage (out of total countries/NDCs)</t>
  </si>
  <si>
    <t xml:space="preserve">*Note: Annex I countries, as referenced in the Paris Agreement, are developed nations and economies in transition committed to reducing greenhouse gas emissions under international climate agreements. These include countries that were OECD members in 1992, plus countries with economies in transition in Central and Eastern Europe. Under the Paris Agreement, non-Annex I Parties are eligible to receive international support (either financial, technological, or capacity-building). Hence, many of them include conditional needs in their NDCs. Many Annex I countries do not quantify needs. Therefore, total needs for non-Annex I tend to be higher than for Annex I countries. </t>
  </si>
  <si>
    <t xml:space="preserve">The following table describes global needs by climate objective for both Annex I and non-Annex I* countries by climate objective for 2021-2030. Needs estimates are available for  a low, high, and average scenario, because in some cases, NDCs described needs over a range. However, this occurs in limited instances, and therefore needs values for the average scenrario are presented throughout this file. </t>
  </si>
  <si>
    <t xml:space="preserve">Agriculture, Forestry, Other land uses (AFOLU) and Fisheries </t>
  </si>
  <si>
    <t>Summary of global bottom-up climate finance needs availabilty, coverage, and scope</t>
  </si>
  <si>
    <t>Global bottom-up climate finance needs by climate objective (2021-2030)</t>
  </si>
  <si>
    <t>Global average bottom-up climate finance needs by region (2021-2030)</t>
  </si>
  <si>
    <t>Global average conditional and unconditional bottom-up climate finance needs by region (2021-2030)</t>
  </si>
  <si>
    <t>Global average bottom-up climate finance needs by sector (2021-2030)</t>
  </si>
  <si>
    <r>
      <t xml:space="preserve">Yearly needs 
(low-range) 
</t>
    </r>
    <r>
      <rPr>
        <i/>
        <sz val="12"/>
        <color theme="1"/>
        <rFont val="Aptos Narrow"/>
        <family val="2"/>
        <scheme val="minor"/>
      </rPr>
      <t xml:space="preserve"> 2022 USD bn</t>
    </r>
  </si>
  <si>
    <r>
      <t xml:space="preserve">Yearly needs 
(high-range)
</t>
    </r>
    <r>
      <rPr>
        <i/>
        <sz val="12"/>
        <color theme="1"/>
        <rFont val="Aptos Narrow"/>
        <family val="2"/>
        <scheme val="minor"/>
      </rPr>
      <t xml:space="preserve"> 2022 USD bn</t>
    </r>
  </si>
  <si>
    <r>
      <t xml:space="preserve">Yearly  needs 
(average)
</t>
    </r>
    <r>
      <rPr>
        <i/>
        <sz val="12"/>
        <rFont val="Aptos Narrow"/>
        <family val="2"/>
        <scheme val="minor"/>
      </rPr>
      <t>2022 USD bn</t>
    </r>
  </si>
  <si>
    <r>
      <t xml:space="preserve">Cumulative needs 2021-2030
(average)
</t>
    </r>
    <r>
      <rPr>
        <i/>
        <sz val="12"/>
        <rFont val="Aptos Narrow"/>
        <family val="2"/>
        <scheme val="minor"/>
      </rPr>
      <t>2022 USD bn</t>
    </r>
  </si>
  <si>
    <t>Cumulative needs 2021-2030
(average)
2022 USD bn</t>
  </si>
  <si>
    <t>Yearly  needs 2021-2030
(average)
2022 USD bn</t>
  </si>
  <si>
    <r>
      <t xml:space="preserve">This table describes average yearly conditional and unconditional bottom-up needs for each region for 2021-2030. For definitions of conditional and unconditional needs, please refer to the </t>
    </r>
    <r>
      <rPr>
        <i/>
        <u/>
        <sz val="12"/>
        <color theme="1"/>
        <rFont val="Aptos Narrow"/>
        <family val="2"/>
        <scheme val="minor"/>
      </rPr>
      <t>Instructions</t>
    </r>
    <r>
      <rPr>
        <i/>
        <sz val="12"/>
        <color theme="1"/>
        <rFont val="Aptos Narrow"/>
        <family val="2"/>
        <scheme val="minor"/>
      </rPr>
      <t xml:space="preserve"> tab. </t>
    </r>
  </si>
  <si>
    <t xml:space="preserve">This table describes average yearly bottom-up needs for each region by climate objective for 2021-2030. </t>
  </si>
  <si>
    <t>This table describes global yearly average and cummulative bottom-up climate finance needs by sector** for 2021-2030</t>
  </si>
  <si>
    <t>Climate finance needs for Other regions</t>
  </si>
  <si>
    <t>Bottom-up climate finance needs for Central Asia and Eastern Europe</t>
  </si>
  <si>
    <t>Region scope and coverage</t>
  </si>
  <si>
    <t>Bottom-up climate finance needs breakdown 2021-2030</t>
  </si>
  <si>
    <t># countries/NDCs considered</t>
  </si>
  <si>
    <t>% needs estimate coverage (out of total regional countries/NDCs)</t>
  </si>
  <si>
    <t xml:space="preserve">Bottom-up climate finance needs by 2030 in Central Asia and Eastern Europe, by sector (USD bn) </t>
  </si>
  <si>
    <t xml:space="preserve">Average conditional and unconditional bottom-up climate finance needs by 2030 in Central Asia and Eastern Europe, by country (USD bn) </t>
  </si>
  <si>
    <t xml:space="preserve">Average bottom-up climate finance needs by 2030 in Central Asia and Eastern Europe, by country and objective (USD bn) </t>
  </si>
  <si>
    <t>Yearly needs 2021-2030
(average scenario)
2022 USD bn</t>
  </si>
  <si>
    <t>Cumulative needs 2021-2030
(average scenario)
2022 USD bn</t>
  </si>
  <si>
    <t>Please use the filer provided to navigate and sort the information in the table.</t>
  </si>
  <si>
    <t>UNFCCC Clasificcation</t>
  </si>
  <si>
    <t xml:space="preserve">Average bottom-up climate finance needs by 2030 in East Asia and Pacific, by country and objective (USD bn) </t>
  </si>
  <si>
    <t xml:space="preserve">Average conditional and unconditional bottom-up climate finance needs by 2030 in East Asia and Pacific, by country (USD bn) </t>
  </si>
  <si>
    <t xml:space="preserve">Bottom-up climate finance needs by 2030 in East Asia and Pacific, by sector (USD bn) </t>
  </si>
  <si>
    <t xml:space="preserve">Average bottom-up climate finance needs by 2030 in Latin America and Caribbean, by country and objective (USD bn) </t>
  </si>
  <si>
    <t xml:space="preserve">Average conditional and unconditional bottom-up climate finance needs by 2030 in Latin America and Caribbean, by country (USD bn) </t>
  </si>
  <si>
    <t>Bottom-up climate finance needs for East Asia and Pacific</t>
  </si>
  <si>
    <t>Bottom-up climate finance needs for Latin America &amp; Caribbean</t>
  </si>
  <si>
    <t xml:space="preserve">Average conditional and unconditional bottom-up climate finance needs by 2030 in Middle Easte and North Africa, by country (USD bn) </t>
  </si>
  <si>
    <t xml:space="preserve">Average bottom-up climate finance needs by 2030 in Middle East and North Africa, by country and objective (USD bn) </t>
  </si>
  <si>
    <t xml:space="preserve">Bottom-up climate finance needs by 2030 in Middle East and North Africa, by sector (USD bn) </t>
  </si>
  <si>
    <t>Yearly  needs 2021-2030
(average scenario)
2022 USD bn</t>
  </si>
  <si>
    <t xml:space="preserve">Average bottom-up climate finance needs by 2030 in South Asia, by country and objective (USD bn) </t>
  </si>
  <si>
    <t xml:space="preserve">Average conditional and unconditional bottom-up climate finance needs by 2030 in South Asia, by country (USD bn) </t>
  </si>
  <si>
    <t>Climate finance needs for Other Oceania, US &amp; Canada, and Western Europe</t>
  </si>
  <si>
    <t xml:space="preserve">Bottom-up climate finance needs by 2030 in Other Oceania, US &amp; Canada, and Western Europe by sector (USD bn) </t>
  </si>
  <si>
    <t>List of NDCs reviewed</t>
  </si>
  <si>
    <t>Global Landscape of Climate Finance Taxonomy</t>
  </si>
  <si>
    <t>List of NDCs reviewed for the bottom-up needs</t>
  </si>
  <si>
    <t>CPI's GLCF taxonomy</t>
  </si>
  <si>
    <t>All values are in USD billion (2022).</t>
  </si>
  <si>
    <t>Needs data by region</t>
  </si>
  <si>
    <t>LAST UPDATED: 30/10/2024</t>
  </si>
  <si>
    <t>Context and definitions</t>
  </si>
  <si>
    <t>For a full list of NDCs please see the UNFCCC NDC Registry:</t>
  </si>
  <si>
    <t>The table below provides an overview of the number of NDCs which include quantified climate finance needs by climate objective (adaptation, mitigation, or both/cross-cutting).</t>
  </si>
  <si>
    <t xml:space="preserve">The table below provides an overview of the number of NDCs available in each region, as well as availability of needs and their coverage (fully costed, partially costed, or none). </t>
  </si>
  <si>
    <t>Summary of NDCs</t>
  </si>
  <si>
    <r>
      <t xml:space="preserve">The following tables describe global annual average needs in USD billions (2022). Please note that many countries have not quantified needs within their NDCs, with some establishing action plans with quantified needs in other, external documents (e.g., National Adaptation Plans, National Communications, national sector strategies, etc.). Therefore, </t>
    </r>
    <r>
      <rPr>
        <b/>
        <sz val="12"/>
        <color theme="1"/>
        <rFont val="Aptos Narrow"/>
        <family val="2"/>
        <scheme val="minor"/>
      </rPr>
      <t>results should not be interpreted as total needs for all countries, but instead as the total needs available in NDCs to date</t>
    </r>
    <r>
      <rPr>
        <sz val="12"/>
        <color theme="1"/>
        <rFont val="Aptos Narrow"/>
        <family val="2"/>
        <scheme val="minor"/>
      </rPr>
      <t xml:space="preserve">. Please refer to the "Summary of NDCs" tab for more information on the scope and coverage of data included in this file.
For more detailed breakdown of bottom-up needs by region, please refer to the "Needs data by region" tabs. </t>
    </r>
  </si>
  <si>
    <t>The table below provides an overview of the number of NDCs which include quantified climate finance needs by climate objective (adaptation, mitigation, or both/cross-cutting), and by Annex I and non-Annex I countries* (see "Summary of NDCs" tab for more details).</t>
  </si>
  <si>
    <r>
      <t xml:space="preserve">**Note: Sectors are classified using CPI's Global Landscape of Climate Finance (GLCF) climate finance taxonomy. The GLCF taxonomy may be referenced in the </t>
    </r>
    <r>
      <rPr>
        <i/>
        <u/>
        <sz val="11"/>
        <color theme="1"/>
        <rFont val="Aptos Narrow"/>
        <family val="2"/>
        <scheme val="minor"/>
      </rPr>
      <t>Climate Finance Taxonomy</t>
    </r>
    <r>
      <rPr>
        <i/>
        <sz val="11"/>
        <color theme="1"/>
        <rFont val="Aptos Narrow"/>
        <family val="2"/>
        <scheme val="minor"/>
      </rPr>
      <t xml:space="preserve"> Annex of this file</t>
    </r>
  </si>
  <si>
    <t>CPI regional classification</t>
  </si>
  <si>
    <t xml:space="preserve">For a full list of Annex I and non-Annex I countries please refer to: </t>
  </si>
  <si>
    <t xml:space="preserve">Bottom-up climate finance needs by 2030 in South Asia, by sector (USD bn) </t>
  </si>
  <si>
    <t xml:space="preserve">Bottom-up climate finance needs by 2030 in Latin America and Caribbean, by sector (USD bn) </t>
  </si>
  <si>
    <t xml:space="preserve">Average bottom-up climate finance needs by 2030 in Sub-Saharan Africa, by country and objective (USD bn) </t>
  </si>
  <si>
    <t xml:space="preserve">Average bottom-up climate finance needs by 2030 in Other Oceania, US &amp; Canada, and Western Europe, by country and objective (USD bn) </t>
  </si>
  <si>
    <t xml:space="preserve">Average conditional and unconditional bottom-up climate finance needs by 2030 in Other Oceania, US &amp; Canada, and Western Europe, by country (USD bn) </t>
  </si>
  <si>
    <t xml:space="preserve">Bottom-up climate finance needs by 2030 in Sub-Saharan Africa, by sector (USD bn) </t>
  </si>
  <si>
    <t xml:space="preserve">Average conditional and unconditional bottom-up climate finance needs by 2030 in Sub-Saharan Africa, by country (USD bn) </t>
  </si>
  <si>
    <t>Document type</t>
  </si>
  <si>
    <t>NDCs reviewed</t>
  </si>
  <si>
    <t>https://www.climatepolicyinitiative.org/wp-content/uploads/2024/06/Assessing-bottom-up-climate-finance-needs.pdf</t>
  </si>
  <si>
    <r>
      <t>A Nationally Determined Contribution (NDC) is a climate action plan submitted by a party or country to the UNFCCC under the Paris Agreement. It outlines the goals and strategies for reducing greenhouse gas emissions and adapting to climate change impacts. Countries are expected to update their NDCs every five years to progressively increase ambition in global climate action efforts. 
The first round of Nationally Determined Contributions (NDCs) began with countries submitting their intended NDCs (INDCs) in 2015, leading up to the adoption of the Paris Agreement in December of that year. Upon ratifying the Paris Agreement,</t>
    </r>
    <r>
      <rPr>
        <sz val="11"/>
        <rFont val="Aptos Narrow"/>
        <family val="2"/>
        <scheme val="minor"/>
      </rPr>
      <t xml:space="preserve"> countries' INDCs automatically became their first official NDCs, unless they chose to submit updated versions.</t>
    </r>
    <r>
      <rPr>
        <sz val="11"/>
        <color rgb="FF000000"/>
        <rFont val="Aptos Narrow"/>
        <family val="2"/>
        <scheme val="minor"/>
      </rPr>
      <t xml:space="preserve"> While most parties submitted their initial NDCs by the end of 2016, the process continued as more nations joined the agreement, with some deadlines extended due to the COVID-19 pandemic in 2020. In 2025, all parties are expected to submit updated NDCs demonstrating enhanced ambition, regardless of the implementation timeframes of previous submissions. 
Many NDCs</t>
    </r>
    <r>
      <rPr>
        <sz val="11"/>
        <color theme="7"/>
        <rFont val="Aptos Narrow"/>
        <family val="2"/>
        <scheme val="minor"/>
      </rPr>
      <t xml:space="preserve"> </t>
    </r>
    <r>
      <rPr>
        <sz val="11"/>
        <color rgb="FF000000"/>
        <rFont val="Aptos Narrow"/>
        <family val="2"/>
        <scheme val="minor"/>
      </rPr>
      <t>outline measures and finance required to reach each country’s specific climate objectives. Currently, there is no standardized methodology for countries to follow when estimating their climate finance needs and no defined structure or mandated topics which must be covered in countries’ NDCs. As such, the availability, granularity, and quality of needs estimates can vary greatly across NDCs. However, NDC</t>
    </r>
    <r>
      <rPr>
        <sz val="11"/>
        <rFont val="Aptos Narrow"/>
        <family val="2"/>
        <scheme val="minor"/>
      </rPr>
      <t>s typically distinguish between finance required for mitigation, adaptation, and cross-cutting (dual objective) measures, as well as between finance to be raised domestically (unconditional NDC) and financial support required from international sources (conditional NDCs).</t>
    </r>
    <r>
      <rPr>
        <sz val="11"/>
        <color rgb="FF000000"/>
        <rFont val="Aptos Narrow"/>
        <family val="2"/>
        <scheme val="minor"/>
      </rPr>
      <t xml:space="preserve">
For more details, please refer to the NDC Summary tab or the Bottom-Up Needs Methodology.</t>
    </r>
  </si>
  <si>
    <t>Agriculture, Forestry, Other Land Uses and Fisheries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</si>
</sst>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_-;\-* #,##0.0_-;_-* &quot;-&quot;??_-;_-@_-"/>
    <numFmt numFmtId="165" formatCode="_-[$$-409]* #,##0_ ;_-[$$-409]* \-#,##0\ ;_-[$$-409]* &quot;-&quot;??_ ;_-@_ "/>
    <numFmt numFmtId="166" formatCode="_-* #,##0_-;\-* #,##0_-;_-* &quot;-&quot;??_-;_-@_-"/>
    <numFmt numFmtId="167" formatCode="#,##0.00;\-#,##0.00;\-"/>
    <numFmt numFmtId="168" formatCode="#,##0.0;\-#,##0.0;\-"/>
  </numFmts>
  <fonts count="72" x14ac:knownFonts="1">
    <font>
      <sz val="11"/>
      <color theme="1"/>
      <name val="Aptos Narrow"/>
      <family val="2"/>
      <scheme val="minor"/>
    </font>
    <font>
      <sz val="11"/>
      <color rgb="FF000000"/>
      <name val="Aptos Narrow"/>
      <family val="2"/>
      <scheme val="minor"/>
    </font>
    <font>
      <b/>
      <sz val="11"/>
      <color rgb="FF000000"/>
      <name val="Aptos Narrow"/>
      <family val="2"/>
      <scheme val="minor"/>
    </font>
    <font>
      <u/>
      <sz val="11"/>
      <color theme="10"/>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b/>
      <sz val="11"/>
      <color theme="1"/>
      <name val="Calibri"/>
      <family val="2"/>
    </font>
    <font>
      <b/>
      <sz val="11"/>
      <color theme="0"/>
      <name val="Aptos Narrow"/>
      <family val="2"/>
      <scheme val="minor"/>
    </font>
    <font>
      <sz val="11"/>
      <color theme="0"/>
      <name val="Aptos Narrow"/>
      <family val="2"/>
      <scheme val="minor"/>
    </font>
    <font>
      <b/>
      <sz val="11"/>
      <color rgb="FFFF0000"/>
      <name val="Aptos Narrow"/>
      <family val="2"/>
      <scheme val="minor"/>
    </font>
    <font>
      <b/>
      <sz val="22"/>
      <color theme="0"/>
      <name val="Aptos Narrow"/>
      <family val="2"/>
      <scheme val="minor"/>
    </font>
    <font>
      <b/>
      <sz val="18"/>
      <color theme="0"/>
      <name val="Aptos Narrow"/>
      <family val="2"/>
      <scheme val="minor"/>
    </font>
    <font>
      <u/>
      <sz val="11"/>
      <color theme="0"/>
      <name val="Aptos Narrow"/>
      <family val="2"/>
      <scheme val="minor"/>
    </font>
    <font>
      <i/>
      <sz val="11"/>
      <color theme="1"/>
      <name val="Aptos Narrow"/>
      <family val="2"/>
      <scheme val="minor"/>
    </font>
    <font>
      <b/>
      <u/>
      <sz val="11"/>
      <color theme="10"/>
      <name val="Aptos Narrow"/>
      <family val="2"/>
      <scheme val="minor"/>
    </font>
    <font>
      <b/>
      <sz val="28"/>
      <color theme="0"/>
      <name val="Aptos Narrow"/>
      <family val="2"/>
      <scheme val="minor"/>
    </font>
    <font>
      <sz val="28"/>
      <color theme="0"/>
      <name val="Aptos Narrow"/>
      <family val="2"/>
      <scheme val="minor"/>
    </font>
    <font>
      <b/>
      <sz val="12"/>
      <color theme="0"/>
      <name val="Aptos Narrow"/>
      <family val="2"/>
      <scheme val="minor"/>
    </font>
    <font>
      <sz val="11"/>
      <color theme="1"/>
      <name val="Aptos Display"/>
      <family val="2"/>
      <scheme val="major"/>
    </font>
    <font>
      <sz val="12"/>
      <color theme="1"/>
      <name val="Aptos Narrow"/>
      <family val="2"/>
      <scheme val="minor"/>
    </font>
    <font>
      <u/>
      <sz val="11"/>
      <color rgb="FF467886"/>
      <name val="Aptos Narrow"/>
      <family val="2"/>
    </font>
    <font>
      <u/>
      <sz val="11"/>
      <color theme="10"/>
      <name val="Aptos Display"/>
      <family val="2"/>
      <scheme val="major"/>
    </font>
    <font>
      <u/>
      <sz val="9"/>
      <color rgb="FF467886"/>
      <name val="Century Gothic"/>
      <family val="1"/>
    </font>
    <font>
      <sz val="9"/>
      <color indexed="81"/>
      <name val="Tahoma"/>
      <family val="2"/>
    </font>
    <font>
      <b/>
      <sz val="9"/>
      <color indexed="81"/>
      <name val="Tahoma"/>
      <family val="2"/>
    </font>
    <font>
      <b/>
      <sz val="12"/>
      <color theme="0"/>
      <name val="Aptos Display"/>
      <family val="2"/>
      <scheme val="major"/>
    </font>
    <font>
      <b/>
      <i/>
      <sz val="16"/>
      <color theme="0"/>
      <name val="Aptos Narrow"/>
      <family val="2"/>
      <scheme val="minor"/>
    </font>
    <font>
      <b/>
      <sz val="14"/>
      <color theme="1"/>
      <name val="Aptos Narrow"/>
      <family val="2"/>
      <scheme val="minor"/>
    </font>
    <font>
      <i/>
      <sz val="14"/>
      <color theme="1"/>
      <name val="Aptos Narrow"/>
      <family val="2"/>
      <scheme val="minor"/>
    </font>
    <font>
      <sz val="14"/>
      <color theme="1"/>
      <name val="Aptos Narrow"/>
      <family val="2"/>
      <scheme val="minor"/>
    </font>
    <font>
      <b/>
      <sz val="14"/>
      <color theme="0"/>
      <name val="Aptos Narrow"/>
      <family val="2"/>
      <scheme val="minor"/>
    </font>
    <font>
      <b/>
      <i/>
      <sz val="14"/>
      <color theme="1"/>
      <name val="Aptos Narrow"/>
      <family val="2"/>
      <scheme val="minor"/>
    </font>
    <font>
      <b/>
      <i/>
      <sz val="12"/>
      <color theme="0"/>
      <name val="Aptos Narrow"/>
      <family val="2"/>
      <scheme val="minor"/>
    </font>
    <font>
      <b/>
      <sz val="14"/>
      <name val="Aptos Narrow"/>
      <family val="2"/>
      <scheme val="minor"/>
    </font>
    <font>
      <i/>
      <sz val="14"/>
      <name val="Aptos Narrow"/>
      <family val="2"/>
      <scheme val="minor"/>
    </font>
    <font>
      <b/>
      <sz val="12"/>
      <color theme="1"/>
      <name val="Aptos Narrow"/>
      <family val="2"/>
      <scheme val="minor"/>
    </font>
    <font>
      <sz val="11"/>
      <color theme="7"/>
      <name val="Aptos Narrow"/>
      <family val="2"/>
      <scheme val="minor"/>
    </font>
    <font>
      <u/>
      <sz val="12"/>
      <color rgb="FF000000"/>
      <name val="Aptos Narrow"/>
      <family val="2"/>
      <scheme val="minor"/>
    </font>
    <font>
      <sz val="12"/>
      <color rgb="FF000000"/>
      <name val="Aptos Narrow"/>
      <family val="2"/>
      <scheme val="minor"/>
    </font>
    <font>
      <b/>
      <sz val="14"/>
      <color rgb="FF000000"/>
      <name val="Aptos Narrow"/>
      <family val="2"/>
      <scheme val="minor"/>
    </font>
    <font>
      <i/>
      <sz val="12"/>
      <name val="Aptos Narrow"/>
      <family val="2"/>
      <scheme val="minor"/>
    </font>
    <font>
      <i/>
      <sz val="12"/>
      <color theme="1"/>
      <name val="Aptos Narrow"/>
      <family val="2"/>
      <scheme val="minor"/>
    </font>
    <font>
      <sz val="12"/>
      <color theme="0"/>
      <name val="Aptos Narrow"/>
      <family val="2"/>
      <scheme val="minor"/>
    </font>
    <font>
      <b/>
      <i/>
      <sz val="12"/>
      <color theme="1"/>
      <name val="Aptos Narrow"/>
      <family val="2"/>
      <scheme val="minor"/>
    </font>
    <font>
      <b/>
      <sz val="12"/>
      <name val="Aptos Narrow"/>
      <family val="2"/>
      <scheme val="minor"/>
    </font>
    <font>
      <b/>
      <i/>
      <sz val="12"/>
      <name val="Aptos Narrow"/>
      <family val="2"/>
      <scheme val="minor"/>
    </font>
    <font>
      <b/>
      <sz val="14"/>
      <color rgb="FFC00000"/>
      <name val="Aptos Narrow"/>
      <family val="2"/>
      <scheme val="minor"/>
    </font>
    <font>
      <i/>
      <sz val="11"/>
      <color rgb="FFC00000"/>
      <name val="Aptos Narrow"/>
      <family val="2"/>
      <scheme val="minor"/>
    </font>
    <font>
      <u/>
      <sz val="12"/>
      <color theme="0"/>
      <name val="Aptos Narrow"/>
      <family val="2"/>
      <scheme val="minor"/>
    </font>
    <font>
      <u/>
      <sz val="12"/>
      <color theme="10"/>
      <name val="Aptos Narrow"/>
      <family val="2"/>
      <scheme val="minor"/>
    </font>
    <font>
      <b/>
      <sz val="12"/>
      <color theme="1"/>
      <name val="Calibri"/>
      <family val="2"/>
    </font>
    <font>
      <sz val="22"/>
      <color theme="0"/>
      <name val="Aptos Narrow"/>
      <family val="2"/>
      <scheme val="minor"/>
    </font>
    <font>
      <u/>
      <sz val="14"/>
      <color theme="0"/>
      <name val="Aptos Narrow"/>
      <family val="2"/>
      <scheme val="minor"/>
    </font>
    <font>
      <sz val="14"/>
      <color theme="0"/>
      <name val="Aptos Narrow"/>
      <family val="2"/>
      <scheme val="minor"/>
    </font>
    <font>
      <i/>
      <u/>
      <sz val="12"/>
      <color theme="1"/>
      <name val="Aptos Narrow"/>
      <family val="2"/>
      <scheme val="minor"/>
    </font>
    <font>
      <i/>
      <sz val="12"/>
      <color rgb="FF000000"/>
      <name val="Aptos Narrow"/>
      <family val="2"/>
      <scheme val="minor"/>
    </font>
    <font>
      <b/>
      <sz val="12"/>
      <color rgb="FF000000"/>
      <name val="Aptos Narrow"/>
      <family val="2"/>
      <scheme val="minor"/>
    </font>
    <font>
      <b/>
      <u/>
      <sz val="12"/>
      <color theme="10"/>
      <name val="Aptos Narrow"/>
      <family val="2"/>
      <scheme val="minor"/>
    </font>
    <font>
      <sz val="12"/>
      <color theme="1"/>
      <name val="Aptos Display"/>
      <family val="2"/>
      <scheme val="major"/>
    </font>
    <font>
      <u/>
      <sz val="12"/>
      <color theme="10"/>
      <name val="Aptos Display"/>
      <family val="2"/>
      <scheme val="major"/>
    </font>
    <font>
      <u/>
      <sz val="12"/>
      <color rgb="FF467886"/>
      <name val="Aptos Display"/>
      <family val="2"/>
      <scheme val="major"/>
    </font>
    <font>
      <u/>
      <sz val="18"/>
      <color theme="0"/>
      <name val="Aptos Narrow"/>
      <family val="2"/>
      <scheme val="minor"/>
    </font>
    <font>
      <sz val="18"/>
      <color theme="0"/>
      <name val="Aptos Narrow"/>
      <family val="2"/>
      <scheme val="minor"/>
    </font>
    <font>
      <b/>
      <sz val="16"/>
      <color rgb="FF000000"/>
      <name val="Aptos Narrow"/>
      <family val="2"/>
      <scheme val="minor"/>
    </font>
    <font>
      <b/>
      <sz val="16"/>
      <color theme="1"/>
      <name val="Aptos Narrow"/>
      <family val="2"/>
      <scheme val="minor"/>
    </font>
    <font>
      <b/>
      <i/>
      <sz val="16"/>
      <color theme="1"/>
      <name val="Aptos Narrow"/>
      <family val="2"/>
      <scheme val="minor"/>
    </font>
    <font>
      <i/>
      <sz val="11"/>
      <name val="Aptos Narrow"/>
      <family val="2"/>
      <scheme val="minor"/>
    </font>
    <font>
      <i/>
      <u/>
      <sz val="11"/>
      <color theme="1"/>
      <name val="Aptos Narrow"/>
      <family val="2"/>
      <scheme val="minor"/>
    </font>
    <font>
      <i/>
      <sz val="11"/>
      <color rgb="FF000000"/>
      <name val="Aptos Narrow"/>
      <family val="2"/>
      <scheme val="minor"/>
    </font>
    <font>
      <i/>
      <u/>
      <sz val="11"/>
      <color theme="10"/>
      <name val="Aptos Narrow"/>
      <family val="2"/>
      <scheme val="minor"/>
    </font>
    <font>
      <b/>
      <sz val="12"/>
      <color rgb="FFFFFFFF"/>
      <name val="Aptos Narrow"/>
      <family val="2"/>
      <scheme val="minor"/>
    </font>
  </fonts>
  <fills count="41">
    <fill>
      <patternFill patternType="none"/>
    </fill>
    <fill>
      <patternFill patternType="gray125"/>
    </fill>
    <fill>
      <patternFill patternType="solid">
        <fgColor rgb="FFC00000"/>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
      <patternFill patternType="solid">
        <fgColor theme="4"/>
        <bgColor indexed="64"/>
      </patternFill>
    </fill>
    <fill>
      <patternFill patternType="solid">
        <fgColor theme="0" tint="-0.249977111117893"/>
        <bgColor indexed="64"/>
      </patternFill>
    </fill>
    <fill>
      <patternFill patternType="solid">
        <fgColor theme="6"/>
        <bgColor rgb="FF000000"/>
      </patternFill>
    </fill>
    <fill>
      <patternFill patternType="solid">
        <fgColor theme="6"/>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rgb="FFFFC000"/>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E7E7"/>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700000"/>
        <bgColor indexed="64"/>
      </patternFill>
    </fill>
    <fill>
      <patternFill patternType="solid">
        <fgColor rgb="FF700000"/>
        <bgColor rgb="FF000000"/>
      </patternFill>
    </fill>
    <fill>
      <patternFill patternType="solid">
        <fgColor theme="5" tint="-0.499984740745262"/>
        <bgColor rgb="FF000000"/>
      </patternFill>
    </fill>
    <fill>
      <patternFill patternType="solid">
        <fgColor theme="5" tint="-0.499984740745262"/>
        <bgColor indexed="64"/>
      </patternFill>
    </fill>
    <fill>
      <patternFill patternType="solid">
        <fgColor theme="8" tint="-0.499984740745262"/>
        <bgColor rgb="FF000000"/>
      </patternFill>
    </fill>
    <fill>
      <patternFill patternType="solid">
        <fgColor theme="8" tint="-0.499984740745262"/>
        <bgColor indexed="64"/>
      </patternFill>
    </fill>
    <fill>
      <patternFill patternType="solid">
        <fgColor rgb="FFB08600"/>
        <bgColor rgb="FF000000"/>
      </patternFill>
    </fill>
    <fill>
      <patternFill patternType="solid">
        <fgColor rgb="FFB08600"/>
        <bgColor indexed="64"/>
      </patternFill>
    </fill>
    <fill>
      <patternFill patternType="solid">
        <fgColor rgb="FFFFEEB7"/>
        <bgColor indexed="64"/>
      </patternFill>
    </fill>
    <fill>
      <patternFill patternType="solid">
        <fgColor theme="7" tint="-0.499984740745262"/>
        <bgColor rgb="FF000000"/>
      </patternFill>
    </fill>
    <fill>
      <patternFill patternType="solid">
        <fgColor theme="7" tint="-0.499984740745262"/>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theme="4"/>
        <bgColor rgb="FF000000"/>
      </patternFill>
    </fill>
    <fill>
      <patternFill patternType="solid">
        <fgColor theme="2" tint="-0.749992370372631"/>
        <bgColor rgb="FF000000"/>
      </patternFill>
    </fill>
  </fills>
  <borders count="7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top/>
      <bottom style="dotted">
        <color indexed="64"/>
      </bottom>
      <diagonal/>
    </border>
    <border>
      <left/>
      <right/>
      <top style="dott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right/>
      <top style="thin">
        <color indexed="64"/>
      </top>
      <bottom style="dotted">
        <color indexed="64"/>
      </bottom>
      <diagonal/>
    </border>
  </borders>
  <cellStyleXfs count="6">
    <xf numFmtId="0" fontId="0" fillId="0" borderId="0"/>
    <xf numFmtId="0" fontId="3"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0" fillId="0" borderId="0"/>
    <xf numFmtId="9" fontId="4" fillId="0" borderId="0" applyFont="0" applyFill="0" applyBorder="0" applyAlignment="0" applyProtection="0"/>
  </cellStyleXfs>
  <cellXfs count="882">
    <xf numFmtId="0" fontId="0" fillId="0" borderId="0" xfId="0"/>
    <xf numFmtId="0" fontId="0" fillId="3" borderId="0" xfId="0" applyFill="1"/>
    <xf numFmtId="0" fontId="1" fillId="4" borderId="0" xfId="0" applyFont="1" applyFill="1"/>
    <xf numFmtId="0" fontId="0" fillId="5" borderId="0" xfId="0" applyFill="1"/>
    <xf numFmtId="0" fontId="1" fillId="3" borderId="7" xfId="0" applyFont="1" applyFill="1" applyBorder="1"/>
    <xf numFmtId="0" fontId="0" fillId="3" borderId="7" xfId="0" applyFill="1" applyBorder="1"/>
    <xf numFmtId="0" fontId="1" fillId="3" borderId="0" xfId="0" applyFont="1" applyFill="1"/>
    <xf numFmtId="0" fontId="2" fillId="4" borderId="0" xfId="0" applyFont="1" applyFill="1"/>
    <xf numFmtId="0" fontId="3" fillId="4" borderId="0" xfId="1" applyFill="1"/>
    <xf numFmtId="0" fontId="3" fillId="3" borderId="0" xfId="1" applyFill="1"/>
    <xf numFmtId="0" fontId="1" fillId="4" borderId="7" xfId="0" applyFont="1" applyFill="1" applyBorder="1"/>
    <xf numFmtId="0" fontId="2" fillId="4" borderId="7" xfId="0" applyFont="1" applyFill="1" applyBorder="1" applyAlignment="1">
      <alignment vertical="center"/>
    </xf>
    <xf numFmtId="0" fontId="2" fillId="3" borderId="0" xfId="0" applyFont="1" applyFill="1"/>
    <xf numFmtId="0" fontId="3" fillId="3" borderId="0" xfId="1" applyFill="1" applyBorder="1"/>
    <xf numFmtId="0" fontId="2" fillId="4" borderId="0" xfId="0" applyFont="1" applyFill="1" applyAlignment="1">
      <alignment horizontal="left" vertical="center"/>
    </xf>
    <xf numFmtId="0" fontId="1" fillId="4" borderId="0" xfId="0" applyFont="1" applyFill="1" applyAlignment="1">
      <alignment horizontal="left" vertical="center"/>
    </xf>
    <xf numFmtId="0" fontId="3" fillId="4" borderId="0" xfId="1" applyFill="1" applyBorder="1"/>
    <xf numFmtId="0" fontId="0" fillId="0" borderId="8" xfId="0" applyBorder="1" applyAlignment="1">
      <alignment vertical="center"/>
    </xf>
    <xf numFmtId="0" fontId="14" fillId="0" borderId="8" xfId="0" applyFont="1" applyBorder="1" applyAlignment="1">
      <alignment vertical="center"/>
    </xf>
    <xf numFmtId="0" fontId="15" fillId="3" borderId="0" xfId="1" applyFont="1" applyFill="1"/>
    <xf numFmtId="0" fontId="5" fillId="3" borderId="0" xfId="0" applyFont="1" applyFill="1"/>
    <xf numFmtId="0" fontId="6" fillId="0" borderId="8" xfId="0" applyFont="1" applyBorder="1"/>
    <xf numFmtId="0" fontId="7" fillId="5" borderId="0" xfId="0" applyFont="1" applyFill="1" applyAlignment="1">
      <alignment vertical="top" wrapText="1"/>
    </xf>
    <xf numFmtId="0" fontId="0" fillId="5" borderId="1" xfId="0" applyFill="1" applyBorder="1"/>
    <xf numFmtId="0" fontId="2" fillId="4" borderId="4" xfId="0" applyFont="1" applyFill="1" applyBorder="1" applyAlignment="1">
      <alignment vertical="center"/>
    </xf>
    <xf numFmtId="0" fontId="2" fillId="4" borderId="4" xfId="0" applyFont="1" applyFill="1" applyBorder="1"/>
    <xf numFmtId="0" fontId="6" fillId="0" borderId="8" xfId="0" applyFont="1" applyBorder="1" applyAlignment="1">
      <alignment vertical="center"/>
    </xf>
    <xf numFmtId="0" fontId="16" fillId="8" borderId="0" xfId="0" applyFont="1" applyFill="1"/>
    <xf numFmtId="0" fontId="17" fillId="8" borderId="0" xfId="0" applyFont="1" applyFill="1"/>
    <xf numFmtId="0" fontId="17" fillId="9" borderId="0" xfId="0" applyFont="1" applyFill="1"/>
    <xf numFmtId="0" fontId="12" fillId="8" borderId="7" xfId="0" applyFont="1" applyFill="1" applyBorder="1" applyAlignment="1">
      <alignment horizontal="left" vertical="center"/>
    </xf>
    <xf numFmtId="0" fontId="13" fillId="8" borderId="7" xfId="0" applyFont="1" applyFill="1" applyBorder="1" applyAlignment="1">
      <alignment vertical="center"/>
    </xf>
    <xf numFmtId="0" fontId="9" fillId="8" borderId="7" xfId="0" applyFont="1" applyFill="1" applyBorder="1"/>
    <xf numFmtId="0" fontId="9" fillId="9" borderId="7" xfId="0" applyFont="1" applyFill="1" applyBorder="1"/>
    <xf numFmtId="0" fontId="11" fillId="8" borderId="0" xfId="0" applyFont="1" applyFill="1"/>
    <xf numFmtId="0" fontId="9" fillId="8" borderId="0" xfId="0" applyFont="1" applyFill="1"/>
    <xf numFmtId="0" fontId="9" fillId="9" borderId="0" xfId="0" applyFont="1" applyFill="1"/>
    <xf numFmtId="0" fontId="0" fillId="5" borderId="0" xfId="0" applyFill="1" applyAlignment="1">
      <alignment horizontal="right"/>
    </xf>
    <xf numFmtId="0" fontId="18" fillId="9" borderId="8" xfId="0" applyFont="1" applyFill="1" applyBorder="1"/>
    <xf numFmtId="0" fontId="0" fillId="0" borderId="8" xfId="0" applyBorder="1"/>
    <xf numFmtId="0" fontId="3" fillId="0" borderId="8" xfId="1" applyFill="1" applyBorder="1" applyAlignment="1"/>
    <xf numFmtId="0" fontId="3" fillId="0" borderId="8" xfId="1" applyFill="1" applyBorder="1"/>
    <xf numFmtId="0" fontId="21" fillId="0" borderId="8" xfId="0" applyFont="1" applyBorder="1"/>
    <xf numFmtId="0" fontId="22" fillId="0" borderId="8" xfId="1" applyFont="1" applyFill="1" applyBorder="1"/>
    <xf numFmtId="0" fontId="23" fillId="0" borderId="8" xfId="0" applyFont="1" applyBorder="1"/>
    <xf numFmtId="0" fontId="19" fillId="0" borderId="8" xfId="0" applyFont="1" applyBorder="1"/>
    <xf numFmtId="0" fontId="4" fillId="0" borderId="8" xfId="4" applyFont="1" applyBorder="1"/>
    <xf numFmtId="0" fontId="19" fillId="0" borderId="8" xfId="0" applyFont="1" applyBorder="1" applyAlignment="1">
      <alignment wrapText="1"/>
    </xf>
    <xf numFmtId="0" fontId="28" fillId="5" borderId="0" xfId="0" applyFont="1" applyFill="1" applyAlignment="1">
      <alignment horizontal="right"/>
    </xf>
    <xf numFmtId="0" fontId="26" fillId="9" borderId="8" xfId="0" applyFont="1" applyFill="1" applyBorder="1" applyAlignment="1">
      <alignment horizontal="left"/>
    </xf>
    <xf numFmtId="0" fontId="26" fillId="9" borderId="8" xfId="0" applyFont="1" applyFill="1" applyBorder="1"/>
    <xf numFmtId="0" fontId="0" fillId="5" borderId="8" xfId="0" applyFill="1" applyBorder="1"/>
    <xf numFmtId="0" fontId="18" fillId="9" borderId="11" xfId="0" applyFont="1" applyFill="1" applyBorder="1" applyAlignment="1">
      <alignment horizontal="center" wrapText="1"/>
    </xf>
    <xf numFmtId="0" fontId="18" fillId="9" borderId="8" xfId="0" applyFont="1" applyFill="1" applyBorder="1" applyAlignment="1">
      <alignment horizontal="center" vertical="center" wrapText="1"/>
    </xf>
    <xf numFmtId="0" fontId="18" fillId="9" borderId="18" xfId="0" applyFont="1" applyFill="1" applyBorder="1" applyAlignment="1">
      <alignment wrapText="1"/>
    </xf>
    <xf numFmtId="0" fontId="18" fillId="9" borderId="52" xfId="0" applyFont="1" applyFill="1" applyBorder="1" applyAlignment="1">
      <alignment wrapText="1"/>
    </xf>
    <xf numFmtId="0" fontId="18" fillId="9" borderId="20" xfId="0" applyFont="1" applyFill="1" applyBorder="1" applyAlignment="1">
      <alignment wrapText="1"/>
    </xf>
    <xf numFmtId="0" fontId="30" fillId="5" borderId="0" xfId="0" applyFont="1" applyFill="1"/>
    <xf numFmtId="0" fontId="31" fillId="16" borderId="8" xfId="0" applyFont="1" applyFill="1" applyBorder="1" applyAlignment="1">
      <alignment horizontal="left"/>
    </xf>
    <xf numFmtId="0" fontId="29" fillId="5" borderId="0" xfId="0" applyFont="1" applyFill="1" applyAlignment="1">
      <alignment horizontal="left"/>
    </xf>
    <xf numFmtId="0" fontId="31" fillId="15" borderId="9" xfId="0" applyFont="1" applyFill="1" applyBorder="1"/>
    <xf numFmtId="0" fontId="31" fillId="16" borderId="9" xfId="0" applyFont="1" applyFill="1" applyBorder="1" applyAlignment="1">
      <alignment horizontal="left"/>
    </xf>
    <xf numFmtId="0" fontId="29" fillId="5" borderId="15" xfId="0" applyFont="1" applyFill="1" applyBorder="1" applyAlignment="1">
      <alignment horizontal="center"/>
    </xf>
    <xf numFmtId="0" fontId="29" fillId="5" borderId="57" xfId="0" applyFont="1" applyFill="1" applyBorder="1" applyAlignment="1">
      <alignment horizontal="left" indent="1"/>
    </xf>
    <xf numFmtId="0" fontId="29" fillId="5" borderId="59" xfId="0" applyFont="1" applyFill="1" applyBorder="1" applyAlignment="1">
      <alignment horizontal="left" indent="1"/>
    </xf>
    <xf numFmtId="0" fontId="31" fillId="16" borderId="8" xfId="0" applyFont="1" applyFill="1" applyBorder="1" applyAlignment="1">
      <alignment horizontal="center"/>
    </xf>
    <xf numFmtId="0" fontId="29" fillId="5" borderId="57" xfId="0" applyFont="1" applyFill="1" applyBorder="1" applyAlignment="1">
      <alignment horizontal="center"/>
    </xf>
    <xf numFmtId="0" fontId="29" fillId="5" borderId="59" xfId="0" applyFont="1" applyFill="1" applyBorder="1" applyAlignment="1">
      <alignment horizontal="center"/>
    </xf>
    <xf numFmtId="0" fontId="31" fillId="16" borderId="2" xfId="0" applyFont="1" applyFill="1" applyBorder="1" applyAlignment="1">
      <alignment horizontal="center"/>
    </xf>
    <xf numFmtId="0" fontId="29" fillId="5" borderId="61" xfId="0" applyFont="1" applyFill="1" applyBorder="1" applyAlignment="1">
      <alignment horizontal="center"/>
    </xf>
    <xf numFmtId="0" fontId="30" fillId="5" borderId="57" xfId="0" applyFont="1" applyFill="1" applyBorder="1" applyAlignment="1">
      <alignment horizontal="center"/>
    </xf>
    <xf numFmtId="0" fontId="30" fillId="5" borderId="59" xfId="0" applyFont="1" applyFill="1" applyBorder="1" applyAlignment="1">
      <alignment horizontal="center"/>
    </xf>
    <xf numFmtId="0" fontId="29" fillId="5" borderId="56" xfId="0" applyFont="1" applyFill="1" applyBorder="1" applyAlignment="1">
      <alignment horizontal="left" indent="1"/>
    </xf>
    <xf numFmtId="0" fontId="29" fillId="5" borderId="58" xfId="0" applyFont="1" applyFill="1" applyBorder="1" applyAlignment="1">
      <alignment horizontal="left" indent="1"/>
    </xf>
    <xf numFmtId="0" fontId="31" fillId="16" borderId="10" xfId="0" applyFont="1" applyFill="1" applyBorder="1" applyAlignment="1">
      <alignment horizontal="left"/>
    </xf>
    <xf numFmtId="0" fontId="31" fillId="15" borderId="10" xfId="0" applyFont="1" applyFill="1" applyBorder="1"/>
    <xf numFmtId="167" fontId="30" fillId="5" borderId="62" xfId="2" applyNumberFormat="1" applyFont="1" applyFill="1" applyBorder="1" applyAlignment="1">
      <alignment horizontal="center"/>
    </xf>
    <xf numFmtId="167" fontId="30" fillId="5" borderId="63" xfId="2" applyNumberFormat="1" applyFont="1" applyFill="1" applyBorder="1" applyAlignment="1">
      <alignment horizontal="center"/>
    </xf>
    <xf numFmtId="0" fontId="18" fillId="9" borderId="48" xfId="0" applyFont="1" applyFill="1" applyBorder="1" applyAlignment="1">
      <alignment horizontal="center" vertical="center" wrapText="1"/>
    </xf>
    <xf numFmtId="0" fontId="29" fillId="5" borderId="21" xfId="0" applyFont="1" applyFill="1" applyBorder="1" applyAlignment="1">
      <alignment horizontal="center"/>
    </xf>
    <xf numFmtId="0" fontId="30" fillId="5" borderId="58" xfId="0" applyFont="1" applyFill="1" applyBorder="1" applyAlignment="1">
      <alignment horizontal="center"/>
    </xf>
    <xf numFmtId="0" fontId="29" fillId="5" borderId="68" xfId="0" applyFont="1" applyFill="1" applyBorder="1" applyAlignment="1">
      <alignment horizontal="center"/>
    </xf>
    <xf numFmtId="0" fontId="29" fillId="5" borderId="17" xfId="0" applyFont="1" applyFill="1" applyBorder="1" applyAlignment="1">
      <alignment horizontal="center"/>
    </xf>
    <xf numFmtId="0" fontId="29" fillId="5" borderId="23" xfId="0" applyFont="1" applyFill="1" applyBorder="1" applyAlignment="1">
      <alignment horizontal="center"/>
    </xf>
    <xf numFmtId="0" fontId="31" fillId="16" borderId="48" xfId="0" applyFont="1" applyFill="1" applyBorder="1" applyAlignment="1">
      <alignment horizontal="center"/>
    </xf>
    <xf numFmtId="0" fontId="11" fillId="27" borderId="0" xfId="0" applyFont="1" applyFill="1"/>
    <xf numFmtId="0" fontId="12" fillId="27" borderId="0" xfId="0" applyFont="1" applyFill="1" applyAlignment="1">
      <alignment horizontal="left" vertical="center"/>
    </xf>
    <xf numFmtId="0" fontId="11" fillId="28" borderId="0" xfId="0" applyFont="1" applyFill="1"/>
    <xf numFmtId="0" fontId="12" fillId="28" borderId="0" xfId="0" applyFont="1" applyFill="1" applyAlignment="1">
      <alignment horizontal="left" vertical="center"/>
    </xf>
    <xf numFmtId="0" fontId="11" fillId="30" borderId="0" xfId="0" applyFont="1" applyFill="1"/>
    <xf numFmtId="0" fontId="12" fillId="30" borderId="0" xfId="0" applyFont="1" applyFill="1" applyAlignment="1">
      <alignment horizontal="left" vertical="center"/>
    </xf>
    <xf numFmtId="0" fontId="11" fillId="32" borderId="0" xfId="0" applyFont="1" applyFill="1"/>
    <xf numFmtId="0" fontId="11" fillId="35" borderId="0" xfId="0" applyFont="1" applyFill="1"/>
    <xf numFmtId="0" fontId="0" fillId="5" borderId="5" xfId="0" applyFill="1" applyBorder="1"/>
    <xf numFmtId="0" fontId="18" fillId="9" borderId="18" xfId="0" applyFont="1" applyFill="1" applyBorder="1"/>
    <xf numFmtId="0" fontId="28" fillId="5" borderId="0" xfId="0" applyFont="1" applyFill="1"/>
    <xf numFmtId="0" fontId="0" fillId="5" borderId="5" xfId="0" applyFill="1" applyBorder="1" applyAlignment="1">
      <alignment horizontal="right"/>
    </xf>
    <xf numFmtId="0" fontId="0" fillId="5" borderId="3" xfId="0" applyFill="1" applyBorder="1" applyAlignment="1">
      <alignment horizontal="right"/>
    </xf>
    <xf numFmtId="0" fontId="0" fillId="5" borderId="4" xfId="0" applyFill="1" applyBorder="1"/>
    <xf numFmtId="0" fontId="0" fillId="5" borderId="54" xfId="0" applyFill="1" applyBorder="1"/>
    <xf numFmtId="166" fontId="31" fillId="16" borderId="8" xfId="2" applyNumberFormat="1" applyFont="1" applyFill="1" applyBorder="1"/>
    <xf numFmtId="165" fontId="27" fillId="15" borderId="8" xfId="0" applyNumberFormat="1" applyFont="1" applyFill="1" applyBorder="1" applyAlignment="1">
      <alignment horizontal="center"/>
    </xf>
    <xf numFmtId="165" fontId="27" fillId="15" borderId="2" xfId="0" applyNumberFormat="1" applyFont="1" applyFill="1" applyBorder="1" applyAlignment="1">
      <alignment horizontal="center"/>
    </xf>
    <xf numFmtId="0" fontId="29" fillId="11" borderId="56" xfId="0" applyFont="1" applyFill="1" applyBorder="1"/>
    <xf numFmtId="0" fontId="29" fillId="11" borderId="56" xfId="0" applyFont="1" applyFill="1" applyBorder="1" applyAlignment="1">
      <alignment horizontal="center"/>
    </xf>
    <xf numFmtId="0" fontId="29" fillId="11" borderId="60" xfId="0" applyFont="1" applyFill="1" applyBorder="1" applyAlignment="1">
      <alignment horizontal="center"/>
    </xf>
    <xf numFmtId="0" fontId="30" fillId="11" borderId="56" xfId="0" applyFont="1" applyFill="1" applyBorder="1" applyAlignment="1">
      <alignment horizontal="center"/>
    </xf>
    <xf numFmtId="0" fontId="29" fillId="11" borderId="8" xfId="0" applyFont="1" applyFill="1" applyBorder="1"/>
    <xf numFmtId="0" fontId="29" fillId="11" borderId="8" xfId="0" applyFont="1" applyFill="1" applyBorder="1" applyAlignment="1">
      <alignment horizontal="center"/>
    </xf>
    <xf numFmtId="0" fontId="29" fillId="11" borderId="2" xfId="0" applyFont="1" applyFill="1" applyBorder="1" applyAlignment="1">
      <alignment horizontal="center"/>
    </xf>
    <xf numFmtId="0" fontId="30" fillId="11" borderId="8" xfId="0" applyFont="1" applyFill="1" applyBorder="1" applyAlignment="1">
      <alignment horizontal="center"/>
    </xf>
    <xf numFmtId="0" fontId="29" fillId="11" borderId="69" xfId="0" applyFont="1" applyFill="1" applyBorder="1" applyAlignment="1">
      <alignment horizontal="center"/>
    </xf>
    <xf numFmtId="0" fontId="29" fillId="11" borderId="48" xfId="0" applyFont="1" applyFill="1" applyBorder="1" applyAlignment="1">
      <alignment horizontal="center"/>
    </xf>
    <xf numFmtId="0" fontId="18" fillId="9" borderId="12" xfId="0" applyFont="1" applyFill="1" applyBorder="1" applyAlignment="1">
      <alignment horizontal="center" wrapText="1"/>
    </xf>
    <xf numFmtId="0" fontId="40" fillId="3" borderId="0" xfId="0" applyFont="1" applyFill="1"/>
    <xf numFmtId="0" fontId="18" fillId="16" borderId="8" xfId="0" applyFont="1" applyFill="1" applyBorder="1" applyAlignment="1">
      <alignment horizontal="left"/>
    </xf>
    <xf numFmtId="164" fontId="18" fillId="16" borderId="9" xfId="2" applyNumberFormat="1" applyFont="1" applyFill="1" applyBorder="1" applyAlignment="1">
      <alignment horizontal="left" indent="1"/>
    </xf>
    <xf numFmtId="164" fontId="18" fillId="16" borderId="8" xfId="2" applyNumberFormat="1" applyFont="1" applyFill="1" applyBorder="1" applyAlignment="1">
      <alignment horizontal="left" indent="1"/>
    </xf>
    <xf numFmtId="0" fontId="42" fillId="5" borderId="18" xfId="0" applyFont="1" applyFill="1" applyBorder="1" applyAlignment="1">
      <alignment horizontal="left" indent="1"/>
    </xf>
    <xf numFmtId="164" fontId="20" fillId="5" borderId="55" xfId="2" applyNumberFormat="1" applyFont="1" applyFill="1" applyBorder="1" applyAlignment="1">
      <alignment horizontal="left" indent="1"/>
    </xf>
    <xf numFmtId="164" fontId="20" fillId="5" borderId="56" xfId="2" applyNumberFormat="1" applyFont="1" applyFill="1" applyBorder="1" applyAlignment="1">
      <alignment horizontal="left" indent="1"/>
    </xf>
    <xf numFmtId="164" fontId="20" fillId="5" borderId="18" xfId="2" applyNumberFormat="1" applyFont="1" applyFill="1" applyBorder="1" applyAlignment="1">
      <alignment horizontal="left" indent="1"/>
    </xf>
    <xf numFmtId="164" fontId="20" fillId="5" borderId="57" xfId="2" applyNumberFormat="1" applyFont="1" applyFill="1" applyBorder="1" applyAlignment="1">
      <alignment horizontal="left" indent="1"/>
    </xf>
    <xf numFmtId="164" fontId="20" fillId="5" borderId="20" xfId="2" applyNumberFormat="1" applyFont="1" applyFill="1" applyBorder="1" applyAlignment="1">
      <alignment horizontal="left" indent="1"/>
    </xf>
    <xf numFmtId="0" fontId="44" fillId="11" borderId="50" xfId="0" applyFont="1" applyFill="1" applyBorder="1" applyAlignment="1">
      <alignment horizontal="center"/>
    </xf>
    <xf numFmtId="0" fontId="44" fillId="11" borderId="19" xfId="0" applyFont="1" applyFill="1" applyBorder="1" applyAlignment="1">
      <alignment horizontal="center"/>
    </xf>
    <xf numFmtId="0" fontId="42" fillId="0" borderId="19" xfId="0" applyFont="1" applyBorder="1" applyAlignment="1">
      <alignment horizontal="center"/>
    </xf>
    <xf numFmtId="0" fontId="44" fillId="11" borderId="74" xfId="0" applyFont="1" applyFill="1" applyBorder="1" applyAlignment="1">
      <alignment horizontal="center"/>
    </xf>
    <xf numFmtId="0" fontId="44" fillId="11" borderId="16" xfId="0" applyFont="1" applyFill="1" applyBorder="1" applyAlignment="1">
      <alignment horizontal="center"/>
    </xf>
    <xf numFmtId="165" fontId="33" fillId="37" borderId="8" xfId="0" applyNumberFormat="1" applyFont="1" applyFill="1" applyBorder="1" applyAlignment="1">
      <alignment horizontal="center"/>
    </xf>
    <xf numFmtId="165" fontId="33" fillId="37" borderId="2" xfId="0" applyNumberFormat="1" applyFont="1" applyFill="1" applyBorder="1" applyAlignment="1">
      <alignment horizontal="center"/>
    </xf>
    <xf numFmtId="0" fontId="42" fillId="5" borderId="57" xfId="0" applyFont="1" applyFill="1" applyBorder="1" applyAlignment="1">
      <alignment horizontal="left" indent="1"/>
    </xf>
    <xf numFmtId="0" fontId="42" fillId="5" borderId="57" xfId="0" applyFont="1" applyFill="1" applyBorder="1" applyAlignment="1">
      <alignment horizontal="center"/>
    </xf>
    <xf numFmtId="0" fontId="42" fillId="5" borderId="15" xfId="0" applyFont="1" applyFill="1" applyBorder="1" applyAlignment="1">
      <alignment horizontal="center"/>
    </xf>
    <xf numFmtId="0" fontId="20" fillId="5" borderId="57" xfId="0" applyFont="1" applyFill="1" applyBorder="1" applyAlignment="1">
      <alignment horizontal="center"/>
    </xf>
    <xf numFmtId="0" fontId="42" fillId="5" borderId="62" xfId="0" applyFont="1" applyFill="1" applyBorder="1" applyAlignment="1">
      <alignment horizontal="left" indent="1"/>
    </xf>
    <xf numFmtId="0" fontId="42" fillId="5" borderId="63" xfId="0" applyFont="1" applyFill="1" applyBorder="1" applyAlignment="1">
      <alignment horizontal="left" indent="1"/>
    </xf>
    <xf numFmtId="0" fontId="42" fillId="5" borderId="59" xfId="0" applyFont="1" applyFill="1" applyBorder="1" applyAlignment="1">
      <alignment horizontal="left" indent="1"/>
    </xf>
    <xf numFmtId="0" fontId="42" fillId="5" borderId="59" xfId="0" applyFont="1" applyFill="1" applyBorder="1" applyAlignment="1">
      <alignment horizontal="center"/>
    </xf>
    <xf numFmtId="0" fontId="42" fillId="5" borderId="61" xfId="0" applyFont="1" applyFill="1" applyBorder="1" applyAlignment="1">
      <alignment horizontal="center"/>
    </xf>
    <xf numFmtId="0" fontId="20" fillId="5" borderId="59" xfId="0" applyFont="1" applyFill="1" applyBorder="1" applyAlignment="1">
      <alignment horizontal="center"/>
    </xf>
    <xf numFmtId="0" fontId="42" fillId="5" borderId="66" xfId="0" applyFont="1" applyFill="1" applyBorder="1" applyAlignment="1">
      <alignment horizontal="left" indent="1"/>
    </xf>
    <xf numFmtId="0" fontId="42" fillId="5" borderId="67" xfId="0" applyFont="1" applyFill="1" applyBorder="1" applyAlignment="1">
      <alignment horizontal="left" indent="1"/>
    </xf>
    <xf numFmtId="0" fontId="18" fillId="10" borderId="8" xfId="0" applyFont="1" applyFill="1" applyBorder="1" applyAlignment="1">
      <alignment horizontal="left"/>
    </xf>
    <xf numFmtId="167" fontId="42" fillId="5" borderId="57" xfId="0" applyNumberFormat="1" applyFont="1" applyFill="1" applyBorder="1" applyAlignment="1">
      <alignment horizontal="left" indent="1"/>
    </xf>
    <xf numFmtId="167" fontId="20" fillId="5" borderId="55" xfId="2" applyNumberFormat="1" applyFont="1" applyFill="1" applyBorder="1" applyAlignment="1">
      <alignment horizontal="center"/>
    </xf>
    <xf numFmtId="165" fontId="33" fillId="36" borderId="8" xfId="0" applyNumberFormat="1" applyFont="1" applyFill="1" applyBorder="1" applyAlignment="1">
      <alignment horizontal="center"/>
    </xf>
    <xf numFmtId="165" fontId="33" fillId="36" borderId="2" xfId="0" applyNumberFormat="1" applyFont="1" applyFill="1" applyBorder="1" applyAlignment="1">
      <alignment horizontal="center"/>
    </xf>
    <xf numFmtId="0" fontId="18" fillId="18" borderId="8" xfId="0" applyFont="1" applyFill="1" applyBorder="1" applyAlignment="1">
      <alignment horizontal="left"/>
    </xf>
    <xf numFmtId="0" fontId="18" fillId="18" borderId="8" xfId="0" applyFont="1" applyFill="1" applyBorder="1" applyAlignment="1">
      <alignment horizontal="center"/>
    </xf>
    <xf numFmtId="0" fontId="18" fillId="18" borderId="2" xfId="0" applyFont="1" applyFill="1" applyBorder="1" applyAlignment="1">
      <alignment horizontal="center"/>
    </xf>
    <xf numFmtId="0" fontId="42" fillId="22" borderId="56" xfId="0" applyFont="1" applyFill="1" applyBorder="1"/>
    <xf numFmtId="0" fontId="42" fillId="22" borderId="56" xfId="0" applyFont="1" applyFill="1" applyBorder="1" applyAlignment="1">
      <alignment horizontal="center"/>
    </xf>
    <xf numFmtId="0" fontId="42" fillId="22" borderId="60" xfId="0" applyFont="1" applyFill="1" applyBorder="1" applyAlignment="1">
      <alignment horizontal="center"/>
    </xf>
    <xf numFmtId="0" fontId="20" fillId="22" borderId="56" xfId="0" applyFont="1" applyFill="1" applyBorder="1" applyAlignment="1">
      <alignment horizontal="center"/>
    </xf>
    <xf numFmtId="0" fontId="42" fillId="22" borderId="8" xfId="0" applyFont="1" applyFill="1" applyBorder="1"/>
    <xf numFmtId="0" fontId="42" fillId="22" borderId="8" xfId="0" applyFont="1" applyFill="1" applyBorder="1" applyAlignment="1">
      <alignment horizontal="center"/>
    </xf>
    <xf numFmtId="0" fontId="42" fillId="22" borderId="2" xfId="0" applyFont="1" applyFill="1" applyBorder="1" applyAlignment="1">
      <alignment horizontal="center"/>
    </xf>
    <xf numFmtId="0" fontId="20" fillId="22" borderId="8" xfId="0" applyFont="1" applyFill="1" applyBorder="1" applyAlignment="1">
      <alignment horizontal="center"/>
    </xf>
    <xf numFmtId="167" fontId="42" fillId="5" borderId="18" xfId="0" applyNumberFormat="1" applyFont="1" applyFill="1" applyBorder="1" applyAlignment="1">
      <alignment horizontal="left" indent="1"/>
    </xf>
    <xf numFmtId="0" fontId="18" fillId="36" borderId="8" xfId="0" applyFont="1" applyFill="1" applyBorder="1" applyAlignment="1">
      <alignment horizontal="left"/>
    </xf>
    <xf numFmtId="167" fontId="18" fillId="36" borderId="8" xfId="0" applyNumberFormat="1" applyFont="1" applyFill="1" applyBorder="1" applyAlignment="1">
      <alignment horizontal="center"/>
    </xf>
    <xf numFmtId="165" fontId="33" fillId="33" borderId="8" xfId="0" applyNumberFormat="1" applyFont="1" applyFill="1" applyBorder="1" applyAlignment="1">
      <alignment horizontal="center"/>
    </xf>
    <xf numFmtId="165" fontId="33" fillId="33" borderId="2" xfId="0" applyNumberFormat="1" applyFont="1" applyFill="1" applyBorder="1" applyAlignment="1">
      <alignment horizontal="center"/>
    </xf>
    <xf numFmtId="0" fontId="18" fillId="19" borderId="8" xfId="0" applyFont="1" applyFill="1" applyBorder="1" applyAlignment="1">
      <alignment horizontal="left"/>
    </xf>
    <xf numFmtId="0" fontId="18" fillId="19" borderId="8" xfId="0" applyFont="1" applyFill="1" applyBorder="1" applyAlignment="1">
      <alignment horizontal="center"/>
    </xf>
    <xf numFmtId="0" fontId="18" fillId="19" borderId="2" xfId="0" applyFont="1" applyFill="1" applyBorder="1" applyAlignment="1">
      <alignment horizontal="center"/>
    </xf>
    <xf numFmtId="0" fontId="42" fillId="34" borderId="56" xfId="0" applyFont="1" applyFill="1" applyBorder="1"/>
    <xf numFmtId="0" fontId="42" fillId="34" borderId="56" xfId="0" applyFont="1" applyFill="1" applyBorder="1" applyAlignment="1">
      <alignment horizontal="center"/>
    </xf>
    <xf numFmtId="0" fontId="42" fillId="34" borderId="60" xfId="0" applyFont="1" applyFill="1" applyBorder="1" applyAlignment="1">
      <alignment horizontal="center"/>
    </xf>
    <xf numFmtId="0" fontId="20" fillId="34" borderId="56" xfId="0" applyFont="1" applyFill="1" applyBorder="1" applyAlignment="1">
      <alignment horizontal="center"/>
    </xf>
    <xf numFmtId="0" fontId="42" fillId="34" borderId="8" xfId="0" applyFont="1" applyFill="1" applyBorder="1"/>
    <xf numFmtId="0" fontId="42" fillId="34" borderId="8" xfId="0" applyFont="1" applyFill="1" applyBorder="1" applyAlignment="1">
      <alignment horizontal="center"/>
    </xf>
    <xf numFmtId="0" fontId="42" fillId="34" borderId="2" xfId="0" applyFont="1" applyFill="1" applyBorder="1" applyAlignment="1">
      <alignment horizontal="center"/>
    </xf>
    <xf numFmtId="0" fontId="20" fillId="34" borderId="8" xfId="0" applyFont="1" applyFill="1" applyBorder="1" applyAlignment="1">
      <alignment horizontal="center"/>
    </xf>
    <xf numFmtId="0" fontId="18" fillId="33" borderId="9" xfId="0" applyFont="1" applyFill="1" applyBorder="1"/>
    <xf numFmtId="167" fontId="18" fillId="33" borderId="8" xfId="0" applyNumberFormat="1" applyFont="1" applyFill="1" applyBorder="1" applyAlignment="1">
      <alignment horizontal="center"/>
    </xf>
    <xf numFmtId="0" fontId="52" fillId="32" borderId="0" xfId="0" applyFont="1" applyFill="1"/>
    <xf numFmtId="0" fontId="52" fillId="33" borderId="0" xfId="0" applyFont="1" applyFill="1"/>
    <xf numFmtId="0" fontId="53" fillId="32" borderId="0" xfId="0" applyFont="1" applyFill="1" applyAlignment="1">
      <alignment vertical="center"/>
    </xf>
    <xf numFmtId="0" fontId="54" fillId="32" borderId="0" xfId="0" applyFont="1" applyFill="1"/>
    <xf numFmtId="0" fontId="54" fillId="33" borderId="0" xfId="0" applyFont="1" applyFill="1"/>
    <xf numFmtId="0" fontId="52" fillId="35" borderId="0" xfId="0" applyFont="1" applyFill="1"/>
    <xf numFmtId="0" fontId="52" fillId="36" borderId="0" xfId="0" applyFont="1" applyFill="1"/>
    <xf numFmtId="0" fontId="36" fillId="25" borderId="9" xfId="0" applyFont="1" applyFill="1" applyBorder="1" applyAlignment="1">
      <alignment horizontal="center" vertical="center" wrapText="1"/>
    </xf>
    <xf numFmtId="0" fontId="20" fillId="3" borderId="0" xfId="0" applyFont="1" applyFill="1"/>
    <xf numFmtId="166" fontId="18" fillId="16" borderId="9" xfId="2" applyNumberFormat="1" applyFont="1" applyFill="1" applyBorder="1" applyAlignment="1">
      <alignment horizontal="left" indent="2"/>
    </xf>
    <xf numFmtId="166" fontId="20" fillId="5" borderId="55" xfId="2" applyNumberFormat="1" applyFont="1" applyFill="1" applyBorder="1" applyAlignment="1">
      <alignment horizontal="left" indent="2"/>
    </xf>
    <xf numFmtId="166" fontId="20" fillId="5" borderId="18" xfId="2" applyNumberFormat="1" applyFont="1" applyFill="1" applyBorder="1" applyAlignment="1">
      <alignment horizontal="left" indent="2"/>
    </xf>
    <xf numFmtId="9" fontId="18" fillId="16" borderId="9" xfId="5" applyFont="1" applyFill="1" applyBorder="1" applyAlignment="1">
      <alignment horizontal="right"/>
    </xf>
    <xf numFmtId="9" fontId="20" fillId="5" borderId="55" xfId="5" applyFont="1" applyFill="1" applyBorder="1" applyAlignment="1">
      <alignment horizontal="right"/>
    </xf>
    <xf numFmtId="9" fontId="20" fillId="5" borderId="18" xfId="5" applyFont="1" applyFill="1" applyBorder="1" applyAlignment="1">
      <alignment horizontal="right"/>
    </xf>
    <xf numFmtId="9" fontId="20" fillId="5" borderId="55" xfId="5" applyFont="1" applyFill="1" applyBorder="1" applyAlignment="1">
      <alignment horizontal="right" indent="1"/>
    </xf>
    <xf numFmtId="9" fontId="20" fillId="5" borderId="18" xfId="5" applyFont="1" applyFill="1" applyBorder="1" applyAlignment="1">
      <alignment horizontal="right" indent="1"/>
    </xf>
    <xf numFmtId="9" fontId="20" fillId="5" borderId="20" xfId="5" applyFont="1" applyFill="1" applyBorder="1" applyAlignment="1">
      <alignment horizontal="right" indent="1"/>
    </xf>
    <xf numFmtId="166" fontId="20" fillId="5" borderId="18" xfId="2" applyNumberFormat="1" applyFont="1" applyFill="1" applyBorder="1" applyAlignment="1">
      <alignment horizontal="left" indent="1"/>
    </xf>
    <xf numFmtId="164" fontId="20" fillId="11" borderId="55" xfId="2" applyNumberFormat="1" applyFont="1" applyFill="1" applyBorder="1" applyAlignment="1">
      <alignment horizontal="left" indent="1"/>
    </xf>
    <xf numFmtId="164" fontId="20" fillId="11" borderId="56" xfId="2" applyNumberFormat="1" applyFont="1" applyFill="1" applyBorder="1" applyAlignment="1">
      <alignment horizontal="left" indent="1"/>
    </xf>
    <xf numFmtId="164" fontId="20" fillId="11" borderId="18" xfId="2" applyNumberFormat="1" applyFont="1" applyFill="1" applyBorder="1" applyAlignment="1">
      <alignment horizontal="left" indent="1"/>
    </xf>
    <xf numFmtId="164" fontId="20" fillId="11" borderId="57" xfId="2" applyNumberFormat="1" applyFont="1" applyFill="1" applyBorder="1" applyAlignment="1">
      <alignment horizontal="left" indent="1"/>
    </xf>
    <xf numFmtId="164" fontId="36" fillId="11" borderId="55" xfId="2" applyNumberFormat="1" applyFont="1" applyFill="1" applyBorder="1" applyAlignment="1">
      <alignment horizontal="left" indent="1"/>
    </xf>
    <xf numFmtId="164" fontId="36" fillId="11" borderId="18" xfId="2" applyNumberFormat="1" applyFont="1" applyFill="1" applyBorder="1" applyAlignment="1">
      <alignment horizontal="left" indent="1"/>
    </xf>
    <xf numFmtId="164" fontId="36" fillId="11" borderId="52" xfId="2" applyNumberFormat="1" applyFont="1" applyFill="1" applyBorder="1" applyAlignment="1">
      <alignment horizontal="left" indent="1"/>
    </xf>
    <xf numFmtId="164" fontId="36" fillId="11" borderId="73" xfId="2" applyNumberFormat="1" applyFont="1" applyFill="1" applyBorder="1" applyAlignment="1">
      <alignment horizontal="left" indent="1"/>
    </xf>
    <xf numFmtId="164" fontId="36" fillId="11" borderId="57" xfId="2" applyNumberFormat="1" applyFont="1" applyFill="1" applyBorder="1" applyAlignment="1">
      <alignment horizontal="left" indent="1"/>
    </xf>
    <xf numFmtId="164" fontId="36" fillId="11" borderId="56" xfId="2" applyNumberFormat="1" applyFont="1" applyFill="1" applyBorder="1" applyAlignment="1">
      <alignment horizontal="left" indent="1"/>
    </xf>
    <xf numFmtId="164" fontId="36" fillId="11" borderId="3" xfId="2" applyNumberFormat="1" applyFont="1" applyFill="1" applyBorder="1" applyAlignment="1">
      <alignment horizontal="left" indent="1"/>
    </xf>
    <xf numFmtId="164" fontId="36" fillId="11" borderId="10" xfId="2" applyNumberFormat="1" applyFont="1" applyFill="1" applyBorder="1" applyAlignment="1">
      <alignment horizontal="left" indent="1"/>
    </xf>
    <xf numFmtId="0" fontId="52" fillId="8" borderId="0" xfId="0" applyFont="1" applyFill="1"/>
    <xf numFmtId="0" fontId="52" fillId="9" borderId="0" xfId="0" applyFont="1" applyFill="1"/>
    <xf numFmtId="0" fontId="20" fillId="3" borderId="7" xfId="0" applyFont="1" applyFill="1" applyBorder="1"/>
    <xf numFmtId="0" fontId="57" fillId="3" borderId="0" xfId="0" applyFont="1" applyFill="1"/>
    <xf numFmtId="0" fontId="39" fillId="3" borderId="0" xfId="0" applyFont="1" applyFill="1"/>
    <xf numFmtId="0" fontId="20" fillId="3" borderId="0" xfId="0" applyFont="1" applyFill="1" applyAlignment="1">
      <alignment horizontal="center" vertical="center"/>
    </xf>
    <xf numFmtId="0" fontId="39" fillId="3" borderId="0" xfId="0" applyFont="1" applyFill="1" applyAlignment="1">
      <alignment wrapText="1"/>
    </xf>
    <xf numFmtId="0" fontId="20" fillId="3" borderId="0" xfId="0" applyFont="1" applyFill="1" applyAlignment="1">
      <alignment wrapText="1"/>
    </xf>
    <xf numFmtId="0" fontId="36" fillId="3" borderId="0" xfId="0" applyFont="1" applyFill="1"/>
    <xf numFmtId="0" fontId="58" fillId="3" borderId="0" xfId="1" applyFont="1" applyFill="1"/>
    <xf numFmtId="0" fontId="36" fillId="3" borderId="0" xfId="0" applyFont="1" applyFill="1" applyAlignment="1">
      <alignment horizontal="center" vertical="center"/>
    </xf>
    <xf numFmtId="0" fontId="57" fillId="3" borderId="0" xfId="0" applyFont="1" applyFill="1" applyAlignment="1">
      <alignment horizontal="center" vertical="center"/>
    </xf>
    <xf numFmtId="0" fontId="57" fillId="3" borderId="0" xfId="0" applyFont="1" applyFill="1" applyAlignment="1">
      <alignment wrapText="1"/>
    </xf>
    <xf numFmtId="0" fontId="36" fillId="3" borderId="0" xfId="0" applyFont="1" applyFill="1" applyAlignment="1">
      <alignment wrapText="1"/>
    </xf>
    <xf numFmtId="0" fontId="56" fillId="3" borderId="0" xfId="0" applyFont="1" applyFill="1" applyAlignment="1">
      <alignment vertical="top" wrapText="1"/>
    </xf>
    <xf numFmtId="0" fontId="44" fillId="11" borderId="49" xfId="0" applyFont="1" applyFill="1" applyBorder="1" applyAlignment="1">
      <alignment horizontal="center"/>
    </xf>
    <xf numFmtId="0" fontId="44" fillId="11" borderId="73" xfId="0" applyFont="1" applyFill="1" applyBorder="1" applyAlignment="1">
      <alignment horizontal="center"/>
    </xf>
    <xf numFmtId="0" fontId="44" fillId="11" borderId="42" xfId="0" applyFont="1" applyFill="1" applyBorder="1" applyAlignment="1">
      <alignment horizontal="center"/>
    </xf>
    <xf numFmtId="0" fontId="44" fillId="11" borderId="57" xfId="0" applyFont="1" applyFill="1" applyBorder="1" applyAlignment="1">
      <alignment horizontal="center"/>
    </xf>
    <xf numFmtId="0" fontId="42" fillId="0" borderId="42" xfId="0" applyFont="1" applyBorder="1" applyAlignment="1">
      <alignment horizontal="center"/>
    </xf>
    <xf numFmtId="0" fontId="42" fillId="0" borderId="57" xfId="0" applyFont="1" applyBorder="1" applyAlignment="1">
      <alignment horizontal="center"/>
    </xf>
    <xf numFmtId="0" fontId="42" fillId="0" borderId="58" xfId="0" applyFont="1" applyBorder="1" applyAlignment="1">
      <alignment horizontal="center"/>
    </xf>
    <xf numFmtId="0" fontId="42" fillId="0" borderId="73" xfId="0" applyFont="1" applyBorder="1" applyAlignment="1">
      <alignment horizontal="center"/>
    </xf>
    <xf numFmtId="0" fontId="42" fillId="3" borderId="0" xfId="0" applyFont="1" applyFill="1" applyAlignment="1">
      <alignment wrapText="1"/>
    </xf>
    <xf numFmtId="0" fontId="42" fillId="0" borderId="49" xfId="0" applyFont="1" applyBorder="1" applyAlignment="1">
      <alignment horizontal="center" vertical="center"/>
    </xf>
    <xf numFmtId="0" fontId="42" fillId="0" borderId="51" xfId="0" applyFont="1" applyBorder="1" applyAlignment="1">
      <alignment horizontal="center" vertical="center"/>
    </xf>
    <xf numFmtId="0" fontId="42" fillId="0" borderId="50" xfId="0" applyFont="1" applyBorder="1" applyAlignment="1">
      <alignment horizontal="center" vertical="center"/>
    </xf>
    <xf numFmtId="0" fontId="44" fillId="11" borderId="53" xfId="0" applyFont="1" applyFill="1" applyBorder="1" applyAlignment="1">
      <alignment horizontal="center" vertical="center"/>
    </xf>
    <xf numFmtId="0" fontId="42" fillId="0" borderId="42" xfId="0" applyFont="1" applyBorder="1" applyAlignment="1">
      <alignment horizontal="center" vertical="center"/>
    </xf>
    <xf numFmtId="0" fontId="42" fillId="0" borderId="14" xfId="0" applyFont="1" applyBorder="1" applyAlignment="1">
      <alignment horizontal="center" vertical="center"/>
    </xf>
    <xf numFmtId="0" fontId="42" fillId="0" borderId="19" xfId="0" applyFont="1" applyBorder="1" applyAlignment="1">
      <alignment horizontal="center" vertical="center"/>
    </xf>
    <xf numFmtId="0" fontId="44" fillId="11" borderId="17" xfId="0" applyFont="1" applyFill="1" applyBorder="1" applyAlignment="1">
      <alignment horizontal="center" vertical="center"/>
    </xf>
    <xf numFmtId="0" fontId="42" fillId="0" borderId="43" xfId="0" applyFont="1" applyBorder="1" applyAlignment="1">
      <alignment horizontal="center" vertical="center"/>
    </xf>
    <xf numFmtId="0" fontId="42" fillId="0" borderId="44" xfId="0" applyFont="1" applyBorder="1" applyAlignment="1">
      <alignment horizontal="center" vertical="center"/>
    </xf>
    <xf numFmtId="0" fontId="42" fillId="0" borderId="45" xfId="0" applyFont="1" applyBorder="1" applyAlignment="1">
      <alignment horizontal="center" vertical="center"/>
    </xf>
    <xf numFmtId="0" fontId="44" fillId="11" borderId="23" xfId="0" applyFont="1" applyFill="1" applyBorder="1" applyAlignment="1">
      <alignment horizontal="center" vertical="center"/>
    </xf>
    <xf numFmtId="0" fontId="56" fillId="3" borderId="0" xfId="0" applyFont="1" applyFill="1" applyAlignment="1">
      <alignment vertical="top"/>
    </xf>
    <xf numFmtId="0" fontId="26" fillId="9" borderId="8" xfId="0" applyFont="1" applyFill="1" applyBorder="1" applyAlignment="1">
      <alignment horizontal="center" vertical="center" wrapText="1"/>
    </xf>
    <xf numFmtId="0" fontId="59" fillId="0" borderId="42" xfId="0" applyFont="1" applyBorder="1"/>
    <xf numFmtId="0" fontId="59" fillId="0" borderId="14" xfId="0" applyFont="1" applyBorder="1"/>
    <xf numFmtId="0" fontId="60" fillId="0" borderId="19" xfId="1" applyFont="1" applyFill="1" applyBorder="1"/>
    <xf numFmtId="0" fontId="59" fillId="0" borderId="57" xfId="0" applyFont="1" applyBorder="1" applyAlignment="1">
      <alignment horizontal="center" wrapText="1"/>
    </xf>
    <xf numFmtId="0" fontId="59" fillId="0" borderId="16" xfId="0" applyFont="1" applyBorder="1" applyAlignment="1">
      <alignment horizontal="center" wrapText="1"/>
    </xf>
    <xf numFmtId="0" fontId="59" fillId="0" borderId="14" xfId="0" applyFont="1" applyBorder="1" applyAlignment="1">
      <alignment horizontal="center" wrapText="1"/>
    </xf>
    <xf numFmtId="0" fontId="59" fillId="0" borderId="14"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42" xfId="0" applyFont="1" applyBorder="1" applyAlignment="1">
      <alignment horizontal="center" wrapText="1"/>
    </xf>
    <xf numFmtId="0" fontId="59" fillId="0" borderId="19" xfId="0" applyFont="1" applyBorder="1" applyAlignment="1">
      <alignment horizontal="center" wrapText="1"/>
    </xf>
    <xf numFmtId="0" fontId="60" fillId="0" borderId="19" xfId="1" applyFont="1" applyFill="1" applyBorder="1" applyAlignment="1"/>
    <xf numFmtId="0" fontId="61" fillId="0" borderId="19" xfId="0" applyFont="1" applyBorder="1"/>
    <xf numFmtId="0" fontId="59" fillId="0" borderId="49" xfId="0" applyFont="1" applyBorder="1"/>
    <xf numFmtId="0" fontId="59" fillId="0" borderId="51" xfId="0" applyFont="1" applyBorder="1"/>
    <xf numFmtId="0" fontId="60" fillId="0" borderId="50" xfId="1" applyFont="1" applyFill="1" applyBorder="1" applyAlignment="1"/>
    <xf numFmtId="0" fontId="59" fillId="0" borderId="73" xfId="0" applyFont="1" applyBorder="1" applyAlignment="1">
      <alignment horizontal="center" wrapText="1"/>
    </xf>
    <xf numFmtId="0" fontId="59" fillId="0" borderId="74" xfId="0" applyFont="1" applyBorder="1" applyAlignment="1">
      <alignment horizontal="center" wrapText="1"/>
    </xf>
    <xf numFmtId="0" fontId="59" fillId="0" borderId="51" xfId="0" applyFont="1" applyBorder="1" applyAlignment="1">
      <alignment horizontal="center" wrapText="1"/>
    </xf>
    <xf numFmtId="0" fontId="59" fillId="0" borderId="51"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46" xfId="0" applyFont="1" applyBorder="1" applyAlignment="1">
      <alignment horizontal="center" wrapText="1"/>
    </xf>
    <xf numFmtId="0" fontId="59" fillId="0" borderId="34" xfId="0" applyFont="1" applyBorder="1" applyAlignment="1">
      <alignment horizontal="center" wrapText="1"/>
    </xf>
    <xf numFmtId="0" fontId="59" fillId="0" borderId="47" xfId="0" applyFont="1" applyBorder="1" applyAlignment="1">
      <alignment horizontal="center" wrapText="1"/>
    </xf>
    <xf numFmtId="0" fontId="59" fillId="5" borderId="14" xfId="0" applyFont="1" applyFill="1" applyBorder="1" applyAlignment="1">
      <alignment horizontal="center" vertical="center" wrapText="1"/>
    </xf>
    <xf numFmtId="0" fontId="59" fillId="0" borderId="42" xfId="4" applyFont="1" applyBorder="1"/>
    <xf numFmtId="0" fontId="59" fillId="0" borderId="42" xfId="0" applyFont="1" applyBorder="1" applyAlignment="1">
      <alignment wrapText="1"/>
    </xf>
    <xf numFmtId="0" fontId="59" fillId="0" borderId="0" xfId="0" applyFont="1"/>
    <xf numFmtId="0" fontId="59" fillId="0" borderId="43" xfId="0" applyFont="1" applyBorder="1"/>
    <xf numFmtId="0" fontId="59" fillId="0" borderId="44" xfId="0" applyFont="1" applyBorder="1"/>
    <xf numFmtId="0" fontId="60" fillId="0" borderId="45" xfId="1" applyFont="1" applyFill="1" applyBorder="1"/>
    <xf numFmtId="0" fontId="59" fillId="0" borderId="58" xfId="0" applyFont="1" applyBorder="1" applyAlignment="1">
      <alignment horizontal="center" wrapText="1"/>
    </xf>
    <xf numFmtId="0" fontId="59" fillId="0" borderId="22" xfId="0" applyFont="1" applyBorder="1" applyAlignment="1">
      <alignment horizontal="center" wrapText="1"/>
    </xf>
    <xf numFmtId="0" fontId="59" fillId="0" borderId="44" xfId="0" applyFont="1" applyBorder="1" applyAlignment="1">
      <alignment horizontal="center" wrapText="1"/>
    </xf>
    <xf numFmtId="0" fontId="59" fillId="0" borderId="44" xfId="0" applyFont="1" applyBorder="1" applyAlignment="1">
      <alignment horizontal="center" vertical="center" wrapText="1"/>
    </xf>
    <xf numFmtId="0" fontId="59" fillId="0" borderId="45" xfId="0" applyFont="1" applyBorder="1" applyAlignment="1">
      <alignment horizontal="center" vertical="center" wrapText="1"/>
    </xf>
    <xf numFmtId="0" fontId="59" fillId="0" borderId="43" xfId="0" applyFont="1" applyBorder="1" applyAlignment="1">
      <alignment horizontal="center" wrapText="1"/>
    </xf>
    <xf numFmtId="0" fontId="59" fillId="0" borderId="45" xfId="0" applyFont="1" applyBorder="1" applyAlignment="1">
      <alignment horizontal="center" wrapText="1"/>
    </xf>
    <xf numFmtId="0" fontId="32" fillId="3" borderId="0" xfId="0" applyFont="1" applyFill="1"/>
    <xf numFmtId="0" fontId="42" fillId="3" borderId="0" xfId="0" applyFont="1" applyFill="1" applyAlignment="1">
      <alignment vertical="center"/>
    </xf>
    <xf numFmtId="0" fontId="28" fillId="3" borderId="0" xfId="0" applyFont="1" applyFill="1"/>
    <xf numFmtId="0" fontId="18" fillId="16" borderId="73" xfId="0" applyFont="1" applyFill="1" applyBorder="1" applyAlignment="1">
      <alignment wrapText="1"/>
    </xf>
    <xf numFmtId="0" fontId="18" fillId="16" borderId="57" xfId="0" applyFont="1" applyFill="1" applyBorder="1" applyAlignment="1">
      <alignment wrapText="1"/>
    </xf>
    <xf numFmtId="166" fontId="18" fillId="9" borderId="8" xfId="2" applyNumberFormat="1" applyFont="1" applyFill="1" applyBorder="1"/>
    <xf numFmtId="9" fontId="18" fillId="9" borderId="8" xfId="5" applyFont="1" applyFill="1" applyBorder="1" applyAlignment="1"/>
    <xf numFmtId="0" fontId="18" fillId="9" borderId="9" xfId="0" applyFont="1" applyFill="1" applyBorder="1"/>
    <xf numFmtId="0" fontId="18" fillId="9" borderId="10" xfId="0" applyFont="1" applyFill="1" applyBorder="1"/>
    <xf numFmtId="0" fontId="45" fillId="25" borderId="11" xfId="0" applyFont="1" applyFill="1" applyBorder="1" applyAlignment="1">
      <alignment horizontal="center" vertical="center" wrapText="1"/>
    </xf>
    <xf numFmtId="0" fontId="46" fillId="5" borderId="57" xfId="0" applyFont="1" applyFill="1" applyBorder="1" applyAlignment="1">
      <alignment horizontal="left" wrapText="1" indent="2"/>
    </xf>
    <xf numFmtId="0" fontId="46" fillId="5" borderId="57" xfId="0" applyFont="1" applyFill="1" applyBorder="1" applyAlignment="1">
      <alignment horizontal="left" wrapText="1" indent="3"/>
    </xf>
    <xf numFmtId="0" fontId="46" fillId="5" borderId="58" xfId="0" applyFont="1" applyFill="1" applyBorder="1" applyAlignment="1">
      <alignment horizontal="left" wrapText="1" indent="3"/>
    </xf>
    <xf numFmtId="164" fontId="18" fillId="9" borderId="8" xfId="0" applyNumberFormat="1" applyFont="1" applyFill="1" applyBorder="1"/>
    <xf numFmtId="0" fontId="18" fillId="9" borderId="3" xfId="0" applyFont="1" applyFill="1" applyBorder="1"/>
    <xf numFmtId="0" fontId="42" fillId="5" borderId="16" xfId="0" applyFont="1" applyFill="1" applyBorder="1" applyAlignment="1">
      <alignment horizontal="center"/>
    </xf>
    <xf numFmtId="0" fontId="42" fillId="5" borderId="19" xfId="0" applyFont="1" applyFill="1" applyBorder="1" applyAlignment="1">
      <alignment horizontal="center"/>
    </xf>
    <xf numFmtId="0" fontId="42" fillId="5" borderId="22" xfId="0" applyFont="1" applyFill="1" applyBorder="1" applyAlignment="1">
      <alignment horizontal="center"/>
    </xf>
    <xf numFmtId="0" fontId="42" fillId="5" borderId="45" xfId="0" applyFont="1" applyFill="1" applyBorder="1" applyAlignment="1">
      <alignment horizontal="center"/>
    </xf>
    <xf numFmtId="0" fontId="12" fillId="4" borderId="0" xfId="0" applyFont="1" applyFill="1" applyAlignment="1">
      <alignment horizontal="left" vertical="center"/>
    </xf>
    <xf numFmtId="0" fontId="9" fillId="4" borderId="0" xfId="0" applyFont="1" applyFill="1"/>
    <xf numFmtId="0" fontId="9" fillId="3" borderId="0" xfId="0" applyFont="1" applyFill="1"/>
    <xf numFmtId="0" fontId="26" fillId="26" borderId="8" xfId="0" applyFont="1" applyFill="1" applyBorder="1" applyAlignment="1">
      <alignment horizontal="center" vertical="center" wrapText="1"/>
    </xf>
    <xf numFmtId="0" fontId="8" fillId="3" borderId="0" xfId="0" applyFont="1" applyFill="1"/>
    <xf numFmtId="0" fontId="5" fillId="3" borderId="0" xfId="0" applyFont="1" applyFill="1" applyAlignment="1">
      <alignment horizontal="center"/>
    </xf>
    <xf numFmtId="0" fontId="62" fillId="27" borderId="0" xfId="0" applyFont="1" applyFill="1" applyAlignment="1">
      <alignment vertical="center"/>
    </xf>
    <xf numFmtId="0" fontId="63" fillId="27" borderId="0" xfId="0" applyFont="1" applyFill="1"/>
    <xf numFmtId="0" fontId="63" fillId="26" borderId="0" xfId="0" applyFont="1" applyFill="1"/>
    <xf numFmtId="0" fontId="7" fillId="3" borderId="0" xfId="0" applyFont="1" applyFill="1" applyAlignment="1">
      <alignment vertical="center" wrapText="1"/>
    </xf>
    <xf numFmtId="0" fontId="32" fillId="3" borderId="0" xfId="0" applyFont="1" applyFill="1" applyAlignment="1">
      <alignment wrapText="1"/>
    </xf>
    <xf numFmtId="0" fontId="59" fillId="5" borderId="42" xfId="0" applyFont="1" applyFill="1" applyBorder="1"/>
    <xf numFmtId="0" fontId="59" fillId="5" borderId="14" xfId="0" applyFont="1" applyFill="1" applyBorder="1"/>
    <xf numFmtId="0" fontId="59" fillId="5" borderId="57" xfId="0" applyFont="1" applyFill="1" applyBorder="1" applyAlignment="1">
      <alignment horizontal="center" wrapText="1"/>
    </xf>
    <xf numFmtId="0" fontId="59" fillId="5" borderId="16" xfId="0" applyFont="1" applyFill="1" applyBorder="1" applyAlignment="1">
      <alignment horizontal="center" wrapText="1"/>
    </xf>
    <xf numFmtId="0" fontId="59" fillId="5" borderId="19" xfId="0" applyFont="1" applyFill="1" applyBorder="1" applyAlignment="1">
      <alignment horizontal="center" vertical="center" wrapText="1"/>
    </xf>
    <xf numFmtId="0" fontId="59" fillId="5" borderId="42" xfId="0" applyFont="1" applyFill="1" applyBorder="1" applyAlignment="1">
      <alignment horizontal="center" wrapText="1"/>
    </xf>
    <xf numFmtId="0" fontId="59" fillId="5" borderId="14" xfId="0" applyFont="1" applyFill="1" applyBorder="1" applyAlignment="1">
      <alignment horizontal="center" wrapText="1"/>
    </xf>
    <xf numFmtId="0" fontId="59" fillId="5" borderId="19" xfId="0" applyFont="1" applyFill="1" applyBorder="1" applyAlignment="1">
      <alignment horizontal="center" wrapText="1"/>
    </xf>
    <xf numFmtId="0" fontId="59" fillId="5" borderId="42" xfId="0" applyFont="1" applyFill="1" applyBorder="1" applyAlignment="1">
      <alignment wrapText="1"/>
    </xf>
    <xf numFmtId="0" fontId="59" fillId="5" borderId="43" xfId="0" applyFont="1" applyFill="1" applyBorder="1"/>
    <xf numFmtId="0" fontId="59" fillId="5" borderId="44" xfId="0" applyFont="1" applyFill="1" applyBorder="1"/>
    <xf numFmtId="0" fontId="59" fillId="5" borderId="4" xfId="0" applyFont="1" applyFill="1" applyBorder="1"/>
    <xf numFmtId="0" fontId="59" fillId="5" borderId="58" xfId="0" applyFont="1" applyFill="1" applyBorder="1" applyAlignment="1">
      <alignment horizontal="center" wrapText="1"/>
    </xf>
    <xf numFmtId="0" fontId="59" fillId="5" borderId="22" xfId="0" applyFont="1" applyFill="1" applyBorder="1" applyAlignment="1">
      <alignment horizontal="center" wrapText="1"/>
    </xf>
    <xf numFmtId="0" fontId="59" fillId="5" borderId="44" xfId="0" applyFont="1" applyFill="1" applyBorder="1" applyAlignment="1">
      <alignment horizontal="center" vertical="center" wrapText="1"/>
    </xf>
    <xf numFmtId="0" fontId="59" fillId="5" borderId="45" xfId="0" applyFont="1" applyFill="1" applyBorder="1" applyAlignment="1">
      <alignment horizontal="center" vertical="center" wrapText="1"/>
    </xf>
    <xf numFmtId="0" fontId="59" fillId="5" borderId="43" xfId="0" applyFont="1" applyFill="1" applyBorder="1" applyAlignment="1">
      <alignment horizontal="center" wrapText="1"/>
    </xf>
    <xf numFmtId="0" fontId="59" fillId="5" borderId="44" xfId="0" applyFont="1" applyFill="1" applyBorder="1" applyAlignment="1">
      <alignment horizontal="center" wrapText="1"/>
    </xf>
    <xf numFmtId="0" fontId="59" fillId="5" borderId="45" xfId="0" applyFont="1" applyFill="1" applyBorder="1" applyAlignment="1">
      <alignment horizontal="center" wrapText="1"/>
    </xf>
    <xf numFmtId="0" fontId="18" fillId="2" borderId="8" xfId="0" applyFont="1" applyFill="1" applyBorder="1" applyAlignment="1">
      <alignment horizontal="left"/>
    </xf>
    <xf numFmtId="0" fontId="18" fillId="26" borderId="8" xfId="0" applyFont="1" applyFill="1" applyBorder="1"/>
    <xf numFmtId="0" fontId="18" fillId="2" borderId="8" xfId="0" applyFont="1" applyFill="1" applyBorder="1" applyAlignment="1">
      <alignment horizontal="left" wrapText="1"/>
    </xf>
    <xf numFmtId="0" fontId="11" fillId="39" borderId="0" xfId="0" applyFont="1" applyFill="1"/>
    <xf numFmtId="0" fontId="9" fillId="39" borderId="0" xfId="0" applyFont="1" applyFill="1"/>
    <xf numFmtId="0" fontId="9" fillId="6" borderId="0" xfId="0" applyFont="1" applyFill="1"/>
    <xf numFmtId="0" fontId="12" fillId="39" borderId="0" xfId="0" applyFont="1" applyFill="1" applyAlignment="1">
      <alignment horizontal="left" vertical="center"/>
    </xf>
    <xf numFmtId="0" fontId="13" fillId="39" borderId="0" xfId="0" applyFont="1" applyFill="1" applyAlignment="1">
      <alignment vertical="center"/>
    </xf>
    <xf numFmtId="0" fontId="26" fillId="6" borderId="8" xfId="0" applyFont="1" applyFill="1" applyBorder="1" applyAlignment="1">
      <alignment horizontal="center" vertical="center" wrapText="1"/>
    </xf>
    <xf numFmtId="0" fontId="59" fillId="3" borderId="57" xfId="0" applyFont="1" applyFill="1" applyBorder="1" applyAlignment="1">
      <alignment horizontal="center" wrapText="1"/>
    </xf>
    <xf numFmtId="0" fontId="59" fillId="3" borderId="42" xfId="0" applyFont="1" applyFill="1" applyBorder="1" applyAlignment="1">
      <alignment horizontal="center" wrapText="1"/>
    </xf>
    <xf numFmtId="0" fontId="59" fillId="3" borderId="14" xfId="0" applyFont="1" applyFill="1" applyBorder="1" applyAlignment="1">
      <alignment horizontal="center" wrapText="1"/>
    </xf>
    <xf numFmtId="0" fontId="59" fillId="3" borderId="19" xfId="0" applyFont="1" applyFill="1" applyBorder="1" applyAlignment="1">
      <alignment horizontal="center" wrapText="1"/>
    </xf>
    <xf numFmtId="0" fontId="32" fillId="6" borderId="0" xfId="0" applyFont="1" applyFill="1" applyAlignment="1">
      <alignment wrapText="1"/>
    </xf>
    <xf numFmtId="0" fontId="18" fillId="3" borderId="0" xfId="0" applyFont="1" applyFill="1"/>
    <xf numFmtId="167" fontId="18" fillId="6" borderId="8" xfId="0" applyNumberFormat="1" applyFont="1" applyFill="1" applyBorder="1" applyAlignment="1">
      <alignment horizontal="left"/>
    </xf>
    <xf numFmtId="166" fontId="18" fillId="6" borderId="8" xfId="2" applyNumberFormat="1" applyFont="1" applyFill="1" applyBorder="1" applyAlignment="1">
      <alignment horizontal="center"/>
    </xf>
    <xf numFmtId="167" fontId="18" fillId="6" borderId="8" xfId="0" applyNumberFormat="1" applyFont="1" applyFill="1" applyBorder="1" applyAlignment="1">
      <alignment horizontal="center"/>
    </xf>
    <xf numFmtId="166" fontId="18" fillId="26" borderId="8" xfId="2" applyNumberFormat="1" applyFont="1" applyFill="1" applyBorder="1" applyAlignment="1">
      <alignment horizontal="center" wrapText="1"/>
    </xf>
    <xf numFmtId="167" fontId="18" fillId="26" borderId="8" xfId="0" applyNumberFormat="1" applyFont="1" applyFill="1" applyBorder="1" applyAlignment="1">
      <alignment horizontal="center" wrapText="1"/>
    </xf>
    <xf numFmtId="167" fontId="18" fillId="2" borderId="8" xfId="0" applyNumberFormat="1" applyFont="1" applyFill="1" applyBorder="1" applyAlignment="1">
      <alignment horizontal="left"/>
    </xf>
    <xf numFmtId="167" fontId="18" fillId="2" borderId="8" xfId="0" applyNumberFormat="1" applyFont="1" applyFill="1" applyBorder="1" applyAlignment="1">
      <alignment horizontal="center"/>
    </xf>
    <xf numFmtId="167" fontId="42" fillId="25" borderId="18" xfId="0" applyNumberFormat="1" applyFont="1" applyFill="1" applyBorder="1" applyAlignment="1">
      <alignment horizontal="left" indent="1"/>
    </xf>
    <xf numFmtId="167" fontId="20" fillId="25" borderId="55" xfId="2" applyNumberFormat="1" applyFont="1" applyFill="1" applyBorder="1" applyAlignment="1">
      <alignment horizontal="center"/>
    </xf>
    <xf numFmtId="167" fontId="20" fillId="25" borderId="56" xfId="2" applyNumberFormat="1" applyFont="1" applyFill="1" applyBorder="1" applyAlignment="1">
      <alignment horizontal="center"/>
    </xf>
    <xf numFmtId="167" fontId="18" fillId="2" borderId="8" xfId="0" applyNumberFormat="1" applyFont="1" applyFill="1" applyBorder="1"/>
    <xf numFmtId="167" fontId="20" fillId="25" borderId="3" xfId="2" applyNumberFormat="1" applyFont="1" applyFill="1" applyBorder="1" applyAlignment="1">
      <alignment horizontal="center"/>
    </xf>
    <xf numFmtId="167" fontId="20" fillId="25" borderId="10" xfId="2" applyNumberFormat="1" applyFont="1" applyFill="1" applyBorder="1" applyAlignment="1">
      <alignment horizontal="center"/>
    </xf>
    <xf numFmtId="167" fontId="18" fillId="26" borderId="8" xfId="0" applyNumberFormat="1" applyFont="1" applyFill="1" applyBorder="1" applyAlignment="1">
      <alignment horizontal="left"/>
    </xf>
    <xf numFmtId="0" fontId="18" fillId="24" borderId="8" xfId="0" applyFont="1" applyFill="1" applyBorder="1" applyAlignment="1">
      <alignment horizontal="left"/>
    </xf>
    <xf numFmtId="167" fontId="42" fillId="25" borderId="20" xfId="0" applyNumberFormat="1" applyFont="1" applyFill="1" applyBorder="1" applyAlignment="1">
      <alignment horizontal="left" indent="1"/>
    </xf>
    <xf numFmtId="0" fontId="18" fillId="6" borderId="8" xfId="0" applyFont="1" applyFill="1" applyBorder="1"/>
    <xf numFmtId="167" fontId="20" fillId="25" borderId="57" xfId="2" applyNumberFormat="1" applyFont="1" applyFill="1" applyBorder="1" applyAlignment="1">
      <alignment horizontal="center"/>
    </xf>
    <xf numFmtId="166" fontId="18" fillId="6" borderId="48" xfId="2" applyNumberFormat="1" applyFont="1" applyFill="1" applyBorder="1" applyAlignment="1">
      <alignment horizontal="center"/>
    </xf>
    <xf numFmtId="0" fontId="0" fillId="3" borderId="0" xfId="0" applyFill="1" applyAlignment="1">
      <alignment vertical="center"/>
    </xf>
    <xf numFmtId="0" fontId="26" fillId="29" borderId="8" xfId="0" applyFont="1" applyFill="1" applyBorder="1" applyAlignment="1">
      <alignment horizontal="center" vertical="center" wrapText="1"/>
    </xf>
    <xf numFmtId="0" fontId="59" fillId="0" borderId="4" xfId="0" applyFont="1" applyBorder="1"/>
    <xf numFmtId="0" fontId="18" fillId="12" borderId="8" xfId="0" applyFont="1" applyFill="1" applyBorder="1" applyAlignment="1">
      <alignment horizontal="left"/>
    </xf>
    <xf numFmtId="0" fontId="18" fillId="29" borderId="9" xfId="0" applyFont="1" applyFill="1" applyBorder="1"/>
    <xf numFmtId="167" fontId="18" fillId="29" borderId="8" xfId="0" applyNumberFormat="1" applyFont="1" applyFill="1" applyBorder="1" applyAlignment="1">
      <alignment horizontal="center"/>
    </xf>
    <xf numFmtId="0" fontId="42" fillId="25" borderId="18" xfId="0" applyFont="1" applyFill="1" applyBorder="1" applyAlignment="1">
      <alignment horizontal="left" indent="1"/>
    </xf>
    <xf numFmtId="166" fontId="18" fillId="29" borderId="8" xfId="2" applyNumberFormat="1" applyFont="1" applyFill="1" applyBorder="1" applyAlignment="1">
      <alignment horizontal="center"/>
    </xf>
    <xf numFmtId="0" fontId="18" fillId="29" borderId="8" xfId="0" applyFont="1" applyFill="1" applyBorder="1"/>
    <xf numFmtId="9" fontId="20" fillId="5" borderId="18" xfId="5" applyFont="1" applyFill="1" applyBorder="1" applyAlignment="1">
      <alignment horizontal="center"/>
    </xf>
    <xf numFmtId="0" fontId="20" fillId="5" borderId="18" xfId="5" applyNumberFormat="1" applyFont="1" applyFill="1" applyBorder="1" applyAlignment="1">
      <alignment horizontal="center"/>
    </xf>
    <xf numFmtId="0" fontId="20" fillId="5" borderId="18" xfId="2" applyNumberFormat="1" applyFont="1" applyFill="1" applyBorder="1" applyAlignment="1">
      <alignment horizontal="center"/>
    </xf>
    <xf numFmtId="0" fontId="26" fillId="31" borderId="8" xfId="0" applyFont="1" applyFill="1" applyBorder="1" applyAlignment="1">
      <alignment horizontal="center" vertical="center" wrapText="1"/>
    </xf>
    <xf numFmtId="166" fontId="18" fillId="31" borderId="8" xfId="2" applyNumberFormat="1" applyFont="1" applyFill="1" applyBorder="1" applyAlignment="1">
      <alignment horizontal="center"/>
    </xf>
    <xf numFmtId="167" fontId="18" fillId="31" borderId="8" xfId="0" applyNumberFormat="1" applyFont="1" applyFill="1" applyBorder="1" applyAlignment="1">
      <alignment horizontal="center"/>
    </xf>
    <xf numFmtId="0" fontId="18" fillId="17" borderId="8" xfId="0" applyFont="1" applyFill="1" applyBorder="1" applyAlignment="1">
      <alignment horizontal="left"/>
    </xf>
    <xf numFmtId="0" fontId="18" fillId="31" borderId="9" xfId="0" applyFont="1" applyFill="1" applyBorder="1"/>
    <xf numFmtId="0" fontId="18" fillId="31" borderId="8" xfId="0" applyFont="1" applyFill="1" applyBorder="1"/>
    <xf numFmtId="0" fontId="20" fillId="3" borderId="0" xfId="0" applyFont="1" applyFill="1" applyAlignment="1">
      <alignment horizontal="right"/>
    </xf>
    <xf numFmtId="0" fontId="50" fillId="3" borderId="0" xfId="1" applyFont="1" applyFill="1"/>
    <xf numFmtId="0" fontId="39" fillId="4" borderId="0" xfId="0" applyFont="1" applyFill="1"/>
    <xf numFmtId="165" fontId="33" fillId="31" borderId="8" xfId="0" applyNumberFormat="1" applyFont="1" applyFill="1" applyBorder="1" applyAlignment="1">
      <alignment horizontal="center"/>
    </xf>
    <xf numFmtId="165" fontId="33" fillId="31" borderId="2" xfId="0" applyNumberFormat="1" applyFont="1" applyFill="1" applyBorder="1" applyAlignment="1">
      <alignment horizontal="center"/>
    </xf>
    <xf numFmtId="0" fontId="18" fillId="17" borderId="8" xfId="0" applyFont="1" applyFill="1" applyBorder="1" applyAlignment="1">
      <alignment horizontal="center"/>
    </xf>
    <xf numFmtId="0" fontId="18" fillId="17" borderId="2" xfId="0" applyFont="1" applyFill="1" applyBorder="1" applyAlignment="1">
      <alignment horizontal="center"/>
    </xf>
    <xf numFmtId="0" fontId="42" fillId="13" borderId="56" xfId="0" applyFont="1" applyFill="1" applyBorder="1"/>
    <xf numFmtId="0" fontId="42" fillId="13" borderId="56" xfId="0" applyFont="1" applyFill="1" applyBorder="1" applyAlignment="1">
      <alignment horizontal="center"/>
    </xf>
    <xf numFmtId="0" fontId="42" fillId="13" borderId="60" xfId="0" applyFont="1" applyFill="1" applyBorder="1" applyAlignment="1">
      <alignment horizontal="center"/>
    </xf>
    <xf numFmtId="0" fontId="20" fillId="13" borderId="56" xfId="0" applyFont="1" applyFill="1" applyBorder="1" applyAlignment="1">
      <alignment horizontal="center"/>
    </xf>
    <xf numFmtId="0" fontId="42" fillId="3" borderId="57" xfId="0" applyFont="1" applyFill="1" applyBorder="1" applyAlignment="1">
      <alignment horizontal="left" indent="1"/>
    </xf>
    <xf numFmtId="0" fontId="42" fillId="3" borderId="57" xfId="0" applyFont="1" applyFill="1" applyBorder="1" applyAlignment="1">
      <alignment horizontal="center"/>
    </xf>
    <xf numFmtId="0" fontId="42" fillId="3" borderId="15" xfId="0" applyFont="1" applyFill="1" applyBorder="1" applyAlignment="1">
      <alignment horizontal="center"/>
    </xf>
    <xf numFmtId="0" fontId="20" fillId="3" borderId="57" xfId="0" applyFont="1" applyFill="1" applyBorder="1" applyAlignment="1">
      <alignment horizontal="center"/>
    </xf>
    <xf numFmtId="0" fontId="42" fillId="3" borderId="59" xfId="0" applyFont="1" applyFill="1" applyBorder="1" applyAlignment="1">
      <alignment horizontal="left" indent="1"/>
    </xf>
    <xf numFmtId="0" fontId="42" fillId="3" borderId="59" xfId="0" applyFont="1" applyFill="1" applyBorder="1" applyAlignment="1">
      <alignment horizontal="center"/>
    </xf>
    <xf numFmtId="0" fontId="42" fillId="3" borderId="61" xfId="0" applyFont="1" applyFill="1" applyBorder="1" applyAlignment="1">
      <alignment horizontal="center"/>
    </xf>
    <xf numFmtId="0" fontId="20" fillId="3" borderId="59" xfId="0" applyFont="1" applyFill="1" applyBorder="1" applyAlignment="1">
      <alignment horizontal="center"/>
    </xf>
    <xf numFmtId="0" fontId="42" fillId="13" borderId="8" xfId="0" applyFont="1" applyFill="1" applyBorder="1"/>
    <xf numFmtId="0" fontId="42" fillId="13" borderId="8" xfId="0" applyFont="1" applyFill="1" applyBorder="1" applyAlignment="1">
      <alignment horizontal="center"/>
    </xf>
    <xf numFmtId="0" fontId="42" fillId="13" borderId="2" xfId="0" applyFont="1" applyFill="1" applyBorder="1" applyAlignment="1">
      <alignment horizontal="center"/>
    </xf>
    <xf numFmtId="0" fontId="20" fillId="13" borderId="8" xfId="0" applyFont="1" applyFill="1" applyBorder="1" applyAlignment="1">
      <alignment horizontal="center"/>
    </xf>
    <xf numFmtId="0" fontId="36" fillId="3" borderId="0" xfId="0" applyFont="1" applyFill="1" applyAlignment="1">
      <alignment horizontal="center"/>
    </xf>
    <xf numFmtId="0" fontId="51" fillId="3" borderId="0" xfId="0" applyFont="1" applyFill="1" applyAlignment="1">
      <alignment vertical="center" wrapText="1"/>
    </xf>
    <xf numFmtId="0" fontId="51" fillId="3" borderId="0" xfId="0" applyFont="1" applyFill="1" applyAlignment="1">
      <alignment vertical="top" wrapText="1"/>
    </xf>
    <xf numFmtId="0" fontId="44" fillId="3" borderId="0" xfId="0" applyFont="1" applyFill="1" applyAlignment="1">
      <alignment wrapText="1"/>
    </xf>
    <xf numFmtId="0" fontId="52" fillId="31" borderId="0" xfId="0" applyFont="1" applyFill="1"/>
    <xf numFmtId="0" fontId="52" fillId="30" borderId="0" xfId="0" applyFont="1" applyFill="1"/>
    <xf numFmtId="0" fontId="43" fillId="4" borderId="0" xfId="0" applyFont="1" applyFill="1"/>
    <xf numFmtId="0" fontId="43" fillId="3" borderId="0" xfId="0" applyFont="1" applyFill="1"/>
    <xf numFmtId="165" fontId="33" fillId="26" borderId="8" xfId="0" applyNumberFormat="1" applyFont="1" applyFill="1" applyBorder="1" applyAlignment="1">
      <alignment horizontal="center"/>
    </xf>
    <xf numFmtId="165" fontId="33" fillId="26" borderId="2" xfId="0" applyNumberFormat="1" applyFont="1" applyFill="1" applyBorder="1" applyAlignment="1">
      <alignment horizontal="center"/>
    </xf>
    <xf numFmtId="0" fontId="18" fillId="2" borderId="8" xfId="0" applyFont="1" applyFill="1" applyBorder="1" applyAlignment="1">
      <alignment horizontal="center"/>
    </xf>
    <xf numFmtId="0" fontId="18" fillId="2" borderId="2" xfId="0" applyFont="1" applyFill="1" applyBorder="1" applyAlignment="1">
      <alignment horizontal="center"/>
    </xf>
    <xf numFmtId="0" fontId="18" fillId="2" borderId="9" xfId="0" applyFont="1" applyFill="1" applyBorder="1"/>
    <xf numFmtId="0" fontId="18" fillId="2" borderId="48" xfId="0" applyFont="1" applyFill="1" applyBorder="1"/>
    <xf numFmtId="0" fontId="18" fillId="2" borderId="48" xfId="0" applyFont="1" applyFill="1" applyBorder="1" applyAlignment="1">
      <alignment horizontal="center"/>
    </xf>
    <xf numFmtId="0" fontId="42" fillId="23" borderId="56" xfId="0" applyFont="1" applyFill="1" applyBorder="1"/>
    <xf numFmtId="0" fontId="42" fillId="23" borderId="56" xfId="0" applyFont="1" applyFill="1" applyBorder="1" applyAlignment="1">
      <alignment horizontal="center"/>
    </xf>
    <xf numFmtId="0" fontId="42" fillId="23" borderId="60" xfId="0" applyFont="1" applyFill="1" applyBorder="1" applyAlignment="1">
      <alignment horizontal="center"/>
    </xf>
    <xf numFmtId="0" fontId="20" fillId="23" borderId="56" xfId="0" applyFont="1" applyFill="1" applyBorder="1" applyAlignment="1">
      <alignment horizontal="center"/>
    </xf>
    <xf numFmtId="0" fontId="42" fillId="23" borderId="5" xfId="0" applyFont="1" applyFill="1" applyBorder="1"/>
    <xf numFmtId="0" fontId="42" fillId="23" borderId="1" xfId="0" applyFont="1" applyFill="1" applyBorder="1"/>
    <xf numFmtId="0" fontId="42" fillId="23" borderId="69" xfId="0" applyFont="1" applyFill="1" applyBorder="1" applyAlignment="1">
      <alignment horizontal="center"/>
    </xf>
    <xf numFmtId="0" fontId="42" fillId="5" borderId="70" xfId="0" applyFont="1" applyFill="1" applyBorder="1"/>
    <xf numFmtId="0" fontId="42" fillId="5" borderId="71" xfId="0" applyFont="1" applyFill="1" applyBorder="1"/>
    <xf numFmtId="0" fontId="42" fillId="5" borderId="17" xfId="0" applyFont="1" applyFill="1" applyBorder="1" applyAlignment="1">
      <alignment horizontal="center"/>
    </xf>
    <xf numFmtId="0" fontId="42" fillId="5" borderId="62" xfId="0" applyFont="1" applyFill="1" applyBorder="1"/>
    <xf numFmtId="0" fontId="42" fillId="5" borderId="63" xfId="0" applyFont="1" applyFill="1" applyBorder="1"/>
    <xf numFmtId="0" fontId="42" fillId="5" borderId="68" xfId="0" applyFont="1" applyFill="1" applyBorder="1" applyAlignment="1">
      <alignment horizontal="center"/>
    </xf>
    <xf numFmtId="0" fontId="42" fillId="23" borderId="8" xfId="0" applyFont="1" applyFill="1" applyBorder="1"/>
    <xf numFmtId="0" fontId="42" fillId="23" borderId="8" xfId="0" applyFont="1" applyFill="1" applyBorder="1" applyAlignment="1">
      <alignment horizontal="center"/>
    </xf>
    <xf numFmtId="0" fontId="42" fillId="23" borderId="2" xfId="0" applyFont="1" applyFill="1" applyBorder="1" applyAlignment="1">
      <alignment horizontal="center"/>
    </xf>
    <xf numFmtId="0" fontId="20" fillId="23" borderId="8" xfId="0" applyFont="1" applyFill="1" applyBorder="1" applyAlignment="1">
      <alignment horizontal="center"/>
    </xf>
    <xf numFmtId="0" fontId="42" fillId="5" borderId="66" xfId="0" applyFont="1" applyFill="1" applyBorder="1"/>
    <xf numFmtId="0" fontId="42" fillId="5" borderId="67" xfId="0" applyFont="1" applyFill="1" applyBorder="1"/>
    <xf numFmtId="0" fontId="42" fillId="5" borderId="23" xfId="0" applyFont="1" applyFill="1" applyBorder="1" applyAlignment="1">
      <alignment horizontal="center"/>
    </xf>
    <xf numFmtId="0" fontId="42" fillId="5" borderId="21" xfId="0" applyFont="1" applyFill="1" applyBorder="1" applyAlignment="1">
      <alignment horizontal="center"/>
    </xf>
    <xf numFmtId="0" fontId="20" fillId="5" borderId="58" xfId="0" applyFont="1" applyFill="1" applyBorder="1" applyAlignment="1">
      <alignment horizontal="center"/>
    </xf>
    <xf numFmtId="0" fontId="42" fillId="23" borderId="3" xfId="0" applyFont="1" applyFill="1" applyBorder="1"/>
    <xf numFmtId="0" fontId="42" fillId="23" borderId="54" xfId="0" applyFont="1" applyFill="1" applyBorder="1"/>
    <xf numFmtId="0" fontId="42" fillId="23" borderId="48" xfId="0" applyFont="1" applyFill="1" applyBorder="1" applyAlignment="1">
      <alignment horizontal="center"/>
    </xf>
    <xf numFmtId="0" fontId="42" fillId="3" borderId="0" xfId="0" applyFont="1" applyFill="1" applyAlignment="1">
      <alignment horizontal="left"/>
    </xf>
    <xf numFmtId="0" fontId="49" fillId="4" borderId="0" xfId="0" applyFont="1" applyFill="1" applyAlignment="1">
      <alignment vertical="center"/>
    </xf>
    <xf numFmtId="0" fontId="18" fillId="4" borderId="0" xfId="0" applyFont="1" applyFill="1" applyAlignment="1">
      <alignment horizontal="left" vertical="center"/>
    </xf>
    <xf numFmtId="0" fontId="52" fillId="26" borderId="0" xfId="0" applyFont="1" applyFill="1"/>
    <xf numFmtId="0" fontId="52" fillId="27" borderId="0" xfId="0" applyFont="1" applyFill="1"/>
    <xf numFmtId="165" fontId="33" fillId="29" borderId="8" xfId="0" applyNumberFormat="1" applyFont="1" applyFill="1" applyBorder="1" applyAlignment="1">
      <alignment horizontal="center"/>
    </xf>
    <xf numFmtId="165" fontId="33" fillId="29" borderId="2" xfId="0" applyNumberFormat="1" applyFont="1" applyFill="1" applyBorder="1" applyAlignment="1">
      <alignment horizontal="center"/>
    </xf>
    <xf numFmtId="0" fontId="18" fillId="12" borderId="8" xfId="0" applyFont="1" applyFill="1" applyBorder="1" applyAlignment="1">
      <alignment horizontal="center"/>
    </xf>
    <xf numFmtId="0" fontId="18" fillId="12" borderId="2" xfId="0" applyFont="1" applyFill="1" applyBorder="1" applyAlignment="1">
      <alignment horizontal="center"/>
    </xf>
    <xf numFmtId="0" fontId="42" fillId="21" borderId="56" xfId="0" applyFont="1" applyFill="1" applyBorder="1"/>
    <xf numFmtId="0" fontId="42" fillId="21" borderId="56" xfId="0" applyFont="1" applyFill="1" applyBorder="1" applyAlignment="1">
      <alignment horizontal="center"/>
    </xf>
    <xf numFmtId="0" fontId="42" fillId="21" borderId="60" xfId="0" applyFont="1" applyFill="1" applyBorder="1" applyAlignment="1">
      <alignment horizontal="center"/>
    </xf>
    <xf numFmtId="0" fontId="20" fillId="21" borderId="56" xfId="0" applyFont="1" applyFill="1" applyBorder="1" applyAlignment="1">
      <alignment horizontal="center"/>
    </xf>
    <xf numFmtId="0" fontId="42" fillId="0" borderId="57" xfId="0" applyFont="1" applyBorder="1" applyAlignment="1">
      <alignment horizontal="left" indent="1"/>
    </xf>
    <xf numFmtId="0" fontId="42" fillId="0" borderId="15" xfId="0" applyFont="1" applyBorder="1" applyAlignment="1">
      <alignment horizontal="center"/>
    </xf>
    <xf numFmtId="0" fontId="20" fillId="0" borderId="57" xfId="0" applyFont="1" applyBorder="1" applyAlignment="1">
      <alignment horizontal="center"/>
    </xf>
    <xf numFmtId="0" fontId="42" fillId="0" borderId="59" xfId="0" applyFont="1" applyBorder="1" applyAlignment="1">
      <alignment horizontal="left" indent="1"/>
    </xf>
    <xf numFmtId="0" fontId="42" fillId="0" borderId="59" xfId="0" applyFont="1" applyBorder="1" applyAlignment="1">
      <alignment horizontal="center"/>
    </xf>
    <xf numFmtId="0" fontId="42" fillId="0" borderId="61" xfId="0" applyFont="1" applyBorder="1" applyAlignment="1">
      <alignment horizontal="center"/>
    </xf>
    <xf numFmtId="0" fontId="20" fillId="0" borderId="59" xfId="0" applyFont="1" applyBorder="1" applyAlignment="1">
      <alignment horizontal="center"/>
    </xf>
    <xf numFmtId="0" fontId="42" fillId="21" borderId="8" xfId="0" applyFont="1" applyFill="1" applyBorder="1"/>
    <xf numFmtId="0" fontId="42" fillId="21" borderId="8" xfId="0" applyFont="1" applyFill="1" applyBorder="1" applyAlignment="1">
      <alignment horizontal="center"/>
    </xf>
    <xf numFmtId="0" fontId="42" fillId="21" borderId="2" xfId="0" applyFont="1" applyFill="1" applyBorder="1" applyAlignment="1">
      <alignment horizontal="center"/>
    </xf>
    <xf numFmtId="0" fontId="20" fillId="21" borderId="8" xfId="0" applyFont="1" applyFill="1" applyBorder="1" applyAlignment="1">
      <alignment horizontal="center"/>
    </xf>
    <xf numFmtId="0" fontId="52" fillId="29" borderId="0" xfId="0" applyFont="1" applyFill="1"/>
    <xf numFmtId="0" fontId="52" fillId="28" borderId="0" xfId="0" applyFont="1" applyFill="1"/>
    <xf numFmtId="0" fontId="63" fillId="29" borderId="0" xfId="0" applyFont="1" applyFill="1"/>
    <xf numFmtId="0" fontId="62" fillId="28" borderId="0" xfId="0" applyFont="1" applyFill="1" applyAlignment="1">
      <alignment vertical="center"/>
    </xf>
    <xf numFmtId="0" fontId="63" fillId="28" borderId="0" xfId="0" applyFont="1" applyFill="1"/>
    <xf numFmtId="0" fontId="63" fillId="31" borderId="0" xfId="0" applyFont="1" applyFill="1"/>
    <xf numFmtId="0" fontId="62" fillId="30" borderId="0" xfId="0" applyFont="1" applyFill="1" applyAlignment="1">
      <alignment vertical="center"/>
    </xf>
    <xf numFmtId="0" fontId="63" fillId="30" borderId="0" xfId="0" applyFont="1" applyFill="1"/>
    <xf numFmtId="0" fontId="26" fillId="33" borderId="8" xfId="0" applyFont="1" applyFill="1" applyBorder="1" applyAlignment="1">
      <alignment horizontal="center" vertical="center" wrapText="1"/>
    </xf>
    <xf numFmtId="0" fontId="12" fillId="32" borderId="0" xfId="0" applyFont="1" applyFill="1" applyAlignment="1">
      <alignment horizontal="left" vertical="center"/>
    </xf>
    <xf numFmtId="0" fontId="62" fillId="32" borderId="0" xfId="0" applyFont="1" applyFill="1" applyAlignment="1">
      <alignment vertical="center"/>
    </xf>
    <xf numFmtId="0" fontId="63" fillId="32" borderId="0" xfId="0" applyFont="1" applyFill="1"/>
    <xf numFmtId="0" fontId="63" fillId="33" borderId="0" xfId="0" applyFont="1" applyFill="1"/>
    <xf numFmtId="166" fontId="18" fillId="33" borderId="8" xfId="2" applyNumberFormat="1" applyFont="1" applyFill="1" applyBorder="1" applyAlignment="1">
      <alignment horizontal="center"/>
    </xf>
    <xf numFmtId="0" fontId="18" fillId="33" borderId="8" xfId="0" applyFont="1" applyFill="1" applyBorder="1"/>
    <xf numFmtId="0" fontId="12" fillId="35" borderId="0" xfId="0" applyFont="1" applyFill="1" applyAlignment="1">
      <alignment horizontal="left" vertical="center"/>
    </xf>
    <xf numFmtId="0" fontId="63" fillId="36" borderId="0" xfId="0" applyFont="1" applyFill="1"/>
    <xf numFmtId="0" fontId="62" fillId="35" borderId="0" xfId="0" applyFont="1" applyFill="1" applyAlignment="1">
      <alignment vertical="center"/>
    </xf>
    <xf numFmtId="0" fontId="63" fillId="35" borderId="0" xfId="0" applyFont="1" applyFill="1"/>
    <xf numFmtId="0" fontId="26" fillId="36" borderId="8" xfId="0" applyFont="1" applyFill="1" applyBorder="1" applyAlignment="1">
      <alignment horizontal="center" vertical="center" wrapText="1"/>
    </xf>
    <xf numFmtId="0" fontId="43" fillId="36" borderId="0" xfId="0" applyFont="1" applyFill="1"/>
    <xf numFmtId="0" fontId="49" fillId="35" borderId="0" xfId="0" applyFont="1" applyFill="1" applyAlignment="1">
      <alignment vertical="center"/>
    </xf>
    <xf numFmtId="0" fontId="43" fillId="35" borderId="0" xfId="0" applyFont="1" applyFill="1"/>
    <xf numFmtId="166" fontId="18" fillId="36" borderId="8" xfId="2" applyNumberFormat="1" applyFont="1" applyFill="1" applyBorder="1" applyAlignment="1">
      <alignment horizontal="center"/>
    </xf>
    <xf numFmtId="0" fontId="18" fillId="36" borderId="8" xfId="0" applyFont="1" applyFill="1" applyBorder="1"/>
    <xf numFmtId="9" fontId="20" fillId="5" borderId="73" xfId="5" applyFont="1" applyFill="1" applyBorder="1" applyAlignment="1">
      <alignment horizontal="center"/>
    </xf>
    <xf numFmtId="9" fontId="20" fillId="5" borderId="57" xfId="5" applyFont="1" applyFill="1" applyBorder="1" applyAlignment="1">
      <alignment horizontal="center"/>
    </xf>
    <xf numFmtId="9" fontId="20" fillId="5" borderId="58" xfId="5" applyFont="1" applyFill="1" applyBorder="1" applyAlignment="1">
      <alignment horizontal="center"/>
    </xf>
    <xf numFmtId="0" fontId="56" fillId="3" borderId="0" xfId="0" applyFont="1" applyFill="1" applyAlignment="1">
      <alignment horizontal="left" vertical="top" wrapText="1"/>
    </xf>
    <xf numFmtId="0" fontId="42" fillId="3" borderId="0" xfId="0" applyFont="1" applyFill="1" applyAlignment="1">
      <alignment horizontal="left" vertical="center" wrapText="1"/>
    </xf>
    <xf numFmtId="0" fontId="42" fillId="3" borderId="0" xfId="0" applyFont="1" applyFill="1" applyAlignment="1">
      <alignment horizontal="left" vertical="top"/>
    </xf>
    <xf numFmtId="0" fontId="32" fillId="3" borderId="0" xfId="0" applyFont="1" applyFill="1" applyAlignment="1">
      <alignment horizontal="left" vertical="center" wrapText="1"/>
    </xf>
    <xf numFmtId="0" fontId="32" fillId="3" borderId="0" xfId="0" applyFont="1" applyFill="1" applyAlignment="1">
      <alignment horizontal="left" wrapText="1"/>
    </xf>
    <xf numFmtId="0" fontId="11" fillId="40" borderId="0" xfId="0" applyFont="1" applyFill="1"/>
    <xf numFmtId="0" fontId="12" fillId="40" borderId="0" xfId="0" applyFont="1" applyFill="1" applyAlignment="1">
      <alignment horizontal="left" vertical="center"/>
    </xf>
    <xf numFmtId="0" fontId="62" fillId="40" borderId="0" xfId="0" applyFont="1" applyFill="1" applyAlignment="1">
      <alignment vertical="center"/>
    </xf>
    <xf numFmtId="0" fontId="63" fillId="40" borderId="0" xfId="0" applyFont="1" applyFill="1"/>
    <xf numFmtId="0" fontId="63" fillId="37" borderId="0" xfId="0" applyFont="1" applyFill="1"/>
    <xf numFmtId="165" fontId="33" fillId="37" borderId="8" xfId="0" applyNumberFormat="1" applyFont="1" applyFill="1" applyBorder="1"/>
    <xf numFmtId="0" fontId="33" fillId="37" borderId="8" xfId="0" applyFont="1" applyFill="1" applyBorder="1" applyAlignment="1">
      <alignment horizontal="center"/>
    </xf>
    <xf numFmtId="0" fontId="18" fillId="10" borderId="8" xfId="0" applyFont="1" applyFill="1" applyBorder="1" applyAlignment="1">
      <alignment horizontal="center"/>
    </xf>
    <xf numFmtId="0" fontId="18" fillId="10" borderId="2" xfId="0" applyFont="1" applyFill="1" applyBorder="1" applyAlignment="1">
      <alignment horizontal="center"/>
    </xf>
    <xf numFmtId="0" fontId="42" fillId="7" borderId="56" xfId="0" applyFont="1" applyFill="1" applyBorder="1"/>
    <xf numFmtId="0" fontId="42" fillId="7" borderId="56" xfId="0" applyFont="1" applyFill="1" applyBorder="1" applyAlignment="1">
      <alignment horizontal="center"/>
    </xf>
    <xf numFmtId="0" fontId="42" fillId="7" borderId="60" xfId="0" applyFont="1" applyFill="1" applyBorder="1" applyAlignment="1">
      <alignment horizontal="center"/>
    </xf>
    <xf numFmtId="0" fontId="20" fillId="7" borderId="56" xfId="0" applyFont="1" applyFill="1" applyBorder="1" applyAlignment="1">
      <alignment horizontal="center"/>
    </xf>
    <xf numFmtId="0" fontId="42" fillId="7" borderId="8" xfId="0" applyFont="1" applyFill="1" applyBorder="1"/>
    <xf numFmtId="0" fontId="42" fillId="7" borderId="8" xfId="0" applyFont="1" applyFill="1" applyBorder="1" applyAlignment="1">
      <alignment horizontal="center"/>
    </xf>
    <xf numFmtId="0" fontId="42" fillId="7" borderId="2" xfId="0" applyFont="1" applyFill="1" applyBorder="1" applyAlignment="1">
      <alignment horizontal="center"/>
    </xf>
    <xf numFmtId="0" fontId="20" fillId="7" borderId="8" xfId="0" applyFont="1" applyFill="1" applyBorder="1" applyAlignment="1">
      <alignment horizontal="center"/>
    </xf>
    <xf numFmtId="0" fontId="42" fillId="7" borderId="64" xfId="0" applyFont="1" applyFill="1" applyBorder="1" applyAlignment="1">
      <alignment horizontal="left"/>
    </xf>
    <xf numFmtId="0" fontId="42" fillId="7" borderId="65" xfId="0" applyFont="1" applyFill="1" applyBorder="1" applyAlignment="1">
      <alignment horizontal="left"/>
    </xf>
    <xf numFmtId="0" fontId="42" fillId="38" borderId="57" xfId="0" applyFont="1" applyFill="1" applyBorder="1" applyAlignment="1">
      <alignment horizontal="left" indent="1"/>
    </xf>
    <xf numFmtId="0" fontId="42" fillId="38" borderId="58" xfId="0" applyFont="1" applyFill="1" applyBorder="1" applyAlignment="1">
      <alignment horizontal="left" indent="1"/>
    </xf>
    <xf numFmtId="0" fontId="52" fillId="37" borderId="0" xfId="0" applyFont="1" applyFill="1"/>
    <xf numFmtId="0" fontId="52" fillId="40" borderId="0" xfId="0" applyFont="1" applyFill="1"/>
    <xf numFmtId="0" fontId="59" fillId="3" borderId="0" xfId="0" applyFont="1" applyFill="1" applyAlignment="1">
      <alignment horizontal="center" wrapText="1"/>
    </xf>
    <xf numFmtId="0" fontId="59" fillId="3" borderId="0" xfId="0" applyFont="1" applyFill="1" applyAlignment="1">
      <alignment horizontal="center" vertical="center" wrapText="1"/>
    </xf>
    <xf numFmtId="1" fontId="20" fillId="5" borderId="55" xfId="2" applyNumberFormat="1" applyFont="1" applyFill="1" applyBorder="1" applyAlignment="1">
      <alignment horizontal="center"/>
    </xf>
    <xf numFmtId="1" fontId="20" fillId="5" borderId="18" xfId="2" applyNumberFormat="1" applyFont="1" applyFill="1" applyBorder="1" applyAlignment="1">
      <alignment horizontal="center"/>
    </xf>
    <xf numFmtId="1" fontId="20" fillId="5" borderId="20" xfId="2" applyNumberFormat="1" applyFont="1" applyFill="1" applyBorder="1" applyAlignment="1">
      <alignment horizontal="center"/>
    </xf>
    <xf numFmtId="0" fontId="20" fillId="5" borderId="55" xfId="2" applyNumberFormat="1" applyFont="1" applyFill="1" applyBorder="1" applyAlignment="1">
      <alignment horizontal="center"/>
    </xf>
    <xf numFmtId="0" fontId="20" fillId="5" borderId="20" xfId="2" applyNumberFormat="1" applyFont="1" applyFill="1" applyBorder="1" applyAlignment="1">
      <alignment horizontal="center"/>
    </xf>
    <xf numFmtId="164" fontId="20" fillId="5" borderId="18" xfId="2" applyNumberFormat="1" applyFont="1" applyFill="1" applyBorder="1" applyAlignment="1">
      <alignment horizontal="center"/>
    </xf>
    <xf numFmtId="164" fontId="20" fillId="5" borderId="55" xfId="2" applyNumberFormat="1" applyFont="1" applyFill="1" applyBorder="1" applyAlignment="1">
      <alignment horizontal="center"/>
    </xf>
    <xf numFmtId="164" fontId="36" fillId="11" borderId="52" xfId="2" applyNumberFormat="1" applyFont="1" applyFill="1" applyBorder="1" applyAlignment="1">
      <alignment horizontal="center"/>
    </xf>
    <xf numFmtId="164" fontId="36" fillId="11" borderId="73" xfId="2" applyNumberFormat="1" applyFont="1" applyFill="1" applyBorder="1" applyAlignment="1">
      <alignment horizontal="center"/>
    </xf>
    <xf numFmtId="164" fontId="36" fillId="11" borderId="18" xfId="2" applyNumberFormat="1" applyFont="1" applyFill="1" applyBorder="1" applyAlignment="1">
      <alignment horizontal="center"/>
    </xf>
    <xf numFmtId="164" fontId="36" fillId="11" borderId="57" xfId="2" applyNumberFormat="1" applyFont="1" applyFill="1" applyBorder="1" applyAlignment="1">
      <alignment horizontal="center"/>
    </xf>
    <xf numFmtId="164" fontId="36" fillId="11" borderId="55" xfId="2" applyNumberFormat="1" applyFont="1" applyFill="1" applyBorder="1" applyAlignment="1">
      <alignment horizontal="center"/>
    </xf>
    <xf numFmtId="164" fontId="36" fillId="11" borderId="56" xfId="2" applyNumberFormat="1" applyFont="1" applyFill="1" applyBorder="1" applyAlignment="1">
      <alignment horizontal="center"/>
    </xf>
    <xf numFmtId="164" fontId="20" fillId="5" borderId="20" xfId="2" applyNumberFormat="1" applyFont="1" applyFill="1" applyBorder="1" applyAlignment="1">
      <alignment horizontal="center"/>
    </xf>
    <xf numFmtId="9" fontId="20" fillId="5" borderId="20" xfId="5" applyFont="1" applyFill="1" applyBorder="1" applyAlignment="1">
      <alignment horizontal="center"/>
    </xf>
    <xf numFmtId="164" fontId="36" fillId="11" borderId="3" xfId="2" applyNumberFormat="1" applyFont="1" applyFill="1" applyBorder="1" applyAlignment="1">
      <alignment horizontal="center"/>
    </xf>
    <xf numFmtId="164" fontId="36" fillId="11" borderId="10" xfId="2" applyNumberFormat="1" applyFont="1" applyFill="1" applyBorder="1" applyAlignment="1">
      <alignment horizontal="center"/>
    </xf>
    <xf numFmtId="0" fontId="33" fillId="16" borderId="18" xfId="0" applyFont="1" applyFill="1" applyBorder="1" applyAlignment="1">
      <alignment horizontal="left" wrapText="1" indent="2"/>
    </xf>
    <xf numFmtId="0" fontId="2" fillId="7" borderId="8" xfId="0" applyFont="1" applyFill="1" applyBorder="1" applyAlignment="1">
      <alignment vertical="center" wrapText="1"/>
    </xf>
    <xf numFmtId="0" fontId="2" fillId="7" borderId="8" xfId="0" applyFont="1" applyFill="1" applyBorder="1" applyAlignment="1">
      <alignment horizontal="left" vertical="center" wrapText="1"/>
    </xf>
    <xf numFmtId="0" fontId="1" fillId="3" borderId="3" xfId="0" applyFont="1" applyFill="1" applyBorder="1"/>
    <xf numFmtId="0" fontId="1" fillId="3" borderId="4" xfId="0" applyFont="1" applyFill="1" applyBorder="1"/>
    <xf numFmtId="0" fontId="3" fillId="3" borderId="4" xfId="1" applyFill="1" applyBorder="1"/>
    <xf numFmtId="0" fontId="1" fillId="3" borderId="54" xfId="0" applyFont="1" applyFill="1" applyBorder="1"/>
    <xf numFmtId="0" fontId="10" fillId="3" borderId="0" xfId="0" applyFont="1" applyFill="1"/>
    <xf numFmtId="0" fontId="64" fillId="3" borderId="0" xfId="0" applyFont="1" applyFill="1"/>
    <xf numFmtId="0" fontId="33" fillId="16" borderId="72" xfId="0" applyFont="1" applyFill="1" applyBorder="1" applyAlignment="1">
      <alignment horizontal="left" vertical="center" wrapText="1" indent="2"/>
    </xf>
    <xf numFmtId="0" fontId="33" fillId="16" borderId="20" xfId="0" applyFont="1" applyFill="1" applyBorder="1" applyAlignment="1">
      <alignment horizontal="left" vertical="center" wrapText="1" indent="2"/>
    </xf>
    <xf numFmtId="0" fontId="42" fillId="0" borderId="57" xfId="0" applyFont="1" applyBorder="1" applyAlignment="1">
      <alignment horizontal="center" vertical="center"/>
    </xf>
    <xf numFmtId="0" fontId="42" fillId="0" borderId="58" xfId="0" applyFont="1" applyBorder="1" applyAlignment="1">
      <alignment horizontal="center" vertical="center"/>
    </xf>
    <xf numFmtId="0" fontId="65" fillId="3" borderId="0" xfId="0" applyFont="1" applyFill="1" applyAlignment="1">
      <alignment vertical="center"/>
    </xf>
    <xf numFmtId="0" fontId="65" fillId="3" borderId="0" xfId="0" applyFont="1" applyFill="1"/>
    <xf numFmtId="0" fontId="20" fillId="3" borderId="0" xfId="0" applyFont="1" applyFill="1" applyAlignment="1">
      <alignment horizontal="left" vertical="top" wrapText="1"/>
    </xf>
    <xf numFmtId="164" fontId="18" fillId="9" borderId="8" xfId="2" applyNumberFormat="1" applyFont="1" applyFill="1" applyBorder="1" applyAlignment="1"/>
    <xf numFmtId="164" fontId="18" fillId="9" borderId="8" xfId="2" applyNumberFormat="1" applyFont="1" applyFill="1" applyBorder="1"/>
    <xf numFmtId="0" fontId="8" fillId="20" borderId="8" xfId="0" applyFont="1" applyFill="1" applyBorder="1" applyAlignment="1">
      <alignment horizontal="center" vertical="center"/>
    </xf>
    <xf numFmtId="0" fontId="0" fillId="23" borderId="36" xfId="0" applyFill="1" applyBorder="1" applyAlignment="1">
      <alignment vertical="center" wrapText="1"/>
    </xf>
    <xf numFmtId="0" fontId="0" fillId="14" borderId="33" xfId="0" applyFill="1" applyBorder="1" applyAlignment="1">
      <alignment vertical="center" wrapText="1"/>
    </xf>
    <xf numFmtId="0" fontId="0" fillId="21" borderId="33" xfId="0" applyFill="1" applyBorder="1" applyAlignment="1">
      <alignment vertical="center" wrapText="1"/>
    </xf>
    <xf numFmtId="0" fontId="0" fillId="13" borderId="33" xfId="0" applyFill="1" applyBorder="1" applyAlignment="1">
      <alignment vertical="center" wrapText="1"/>
    </xf>
    <xf numFmtId="0" fontId="0" fillId="34" borderId="33" xfId="0" applyFill="1" applyBorder="1" applyAlignment="1">
      <alignment vertical="center" wrapText="1"/>
    </xf>
    <xf numFmtId="0" fontId="0" fillId="22" borderId="35" xfId="0" applyFill="1" applyBorder="1" applyAlignment="1">
      <alignment vertical="center" wrapText="1"/>
    </xf>
    <xf numFmtId="0" fontId="0" fillId="25" borderId="5" xfId="0" applyFill="1" applyBorder="1" applyAlignment="1">
      <alignment vertical="center"/>
    </xf>
    <xf numFmtId="0" fontId="0" fillId="25" borderId="35" xfId="0" applyFill="1" applyBorder="1" applyAlignment="1">
      <alignment vertical="center"/>
    </xf>
    <xf numFmtId="0" fontId="0" fillId="25" borderId="37" xfId="0" applyFill="1" applyBorder="1" applyAlignment="1">
      <alignment vertical="center"/>
    </xf>
    <xf numFmtId="0" fontId="0" fillId="23" borderId="38" xfId="0" applyFill="1" applyBorder="1" applyAlignment="1">
      <alignment vertical="center" wrapText="1"/>
    </xf>
    <xf numFmtId="0" fontId="0" fillId="14" borderId="39" xfId="0" applyFill="1" applyBorder="1" applyAlignment="1">
      <alignment vertical="center" wrapText="1"/>
    </xf>
    <xf numFmtId="0" fontId="0" fillId="21" borderId="39" xfId="0" applyFill="1" applyBorder="1" applyAlignment="1">
      <alignment vertical="center" wrapText="1"/>
    </xf>
    <xf numFmtId="0" fontId="0" fillId="13" borderId="39" xfId="0" applyFill="1" applyBorder="1" applyAlignment="1">
      <alignment vertical="center" wrapText="1"/>
    </xf>
    <xf numFmtId="0" fontId="0" fillId="34" borderId="39" xfId="0" applyFill="1" applyBorder="1" applyAlignment="1">
      <alignment vertical="center" wrapText="1"/>
    </xf>
    <xf numFmtId="0" fontId="0" fillId="22" borderId="40" xfId="0" applyFill="1" applyBorder="1" applyAlignment="1">
      <alignment vertical="center" wrapText="1"/>
    </xf>
    <xf numFmtId="0" fontId="0" fillId="25" borderId="3" xfId="0" applyFill="1" applyBorder="1" applyAlignment="1">
      <alignment vertical="center"/>
    </xf>
    <xf numFmtId="0" fontId="0" fillId="25" borderId="40" xfId="0" applyFill="1" applyBorder="1" applyAlignment="1">
      <alignment vertical="center"/>
    </xf>
    <xf numFmtId="0" fontId="0" fillId="25" borderId="41" xfId="0" applyFill="1" applyBorder="1" applyAlignment="1">
      <alignment vertical="center"/>
    </xf>
    <xf numFmtId="0" fontId="69" fillId="3" borderId="7" xfId="0" applyFont="1" applyFill="1" applyBorder="1" applyAlignment="1">
      <alignment vertical="center"/>
    </xf>
    <xf numFmtId="0" fontId="70" fillId="3" borderId="7" xfId="1" applyFont="1" applyFill="1" applyBorder="1" applyAlignment="1">
      <alignment horizontal="left" vertical="center" wrapText="1"/>
    </xf>
    <xf numFmtId="165" fontId="33" fillId="6" borderId="8" xfId="0" applyNumberFormat="1" applyFont="1" applyFill="1" applyBorder="1" applyAlignment="1">
      <alignment horizontal="center"/>
    </xf>
    <xf numFmtId="165" fontId="33" fillId="6" borderId="2" xfId="0" applyNumberFormat="1" applyFont="1" applyFill="1" applyBorder="1" applyAlignment="1">
      <alignment horizontal="center"/>
    </xf>
    <xf numFmtId="0" fontId="18" fillId="24" borderId="8" xfId="0" applyFont="1" applyFill="1" applyBorder="1" applyAlignment="1">
      <alignment horizontal="center"/>
    </xf>
    <xf numFmtId="0" fontId="18" fillId="24" borderId="2" xfId="0" applyFont="1" applyFill="1" applyBorder="1" applyAlignment="1">
      <alignment horizontal="center"/>
    </xf>
    <xf numFmtId="0" fontId="42" fillId="14" borderId="56" xfId="0" applyFont="1" applyFill="1" applyBorder="1"/>
    <xf numFmtId="0" fontId="42" fillId="14" borderId="56" xfId="0" applyFont="1" applyFill="1" applyBorder="1" applyAlignment="1">
      <alignment horizontal="center"/>
    </xf>
    <xf numFmtId="0" fontId="42" fillId="14" borderId="60" xfId="0" applyFont="1" applyFill="1" applyBorder="1" applyAlignment="1">
      <alignment horizontal="center"/>
    </xf>
    <xf numFmtId="0" fontId="20" fillId="14" borderId="56" xfId="0" applyFont="1" applyFill="1" applyBorder="1" applyAlignment="1">
      <alignment horizontal="center"/>
    </xf>
    <xf numFmtId="0" fontId="42" fillId="14" borderId="8" xfId="0" applyFont="1" applyFill="1" applyBorder="1"/>
    <xf numFmtId="0" fontId="42" fillId="14" borderId="8" xfId="0" applyFont="1" applyFill="1" applyBorder="1" applyAlignment="1">
      <alignment horizontal="center"/>
    </xf>
    <xf numFmtId="0" fontId="42" fillId="14" borderId="2" xfId="0" applyFont="1" applyFill="1" applyBorder="1" applyAlignment="1">
      <alignment horizontal="center"/>
    </xf>
    <xf numFmtId="0" fontId="20" fillId="14" borderId="8" xfId="0" applyFont="1" applyFill="1" applyBorder="1" applyAlignment="1">
      <alignment horizontal="center"/>
    </xf>
    <xf numFmtId="0" fontId="70" fillId="3" borderId="0" xfId="1" applyFont="1" applyFill="1"/>
    <xf numFmtId="0" fontId="65" fillId="3" borderId="0" xfId="0" applyFont="1" applyFill="1" applyAlignment="1">
      <alignment horizontal="left" wrapText="1"/>
    </xf>
    <xf numFmtId="166" fontId="18" fillId="26" borderId="8" xfId="2" applyNumberFormat="1" applyFont="1" applyFill="1" applyBorder="1" applyAlignment="1">
      <alignment horizontal="center" vertical="center" wrapText="1"/>
    </xf>
    <xf numFmtId="166" fontId="18" fillId="26" borderId="8" xfId="2" applyNumberFormat="1" applyFont="1" applyFill="1" applyBorder="1" applyAlignment="1">
      <alignment horizontal="center" vertical="center"/>
    </xf>
    <xf numFmtId="167" fontId="18" fillId="26" borderId="8" xfId="0" applyNumberFormat="1" applyFont="1" applyFill="1" applyBorder="1" applyAlignment="1">
      <alignment horizontal="center" vertical="center" wrapText="1"/>
    </xf>
    <xf numFmtId="168" fontId="18" fillId="26" borderId="8" xfId="2" applyNumberFormat="1" applyFont="1" applyFill="1" applyBorder="1" applyAlignment="1">
      <alignment horizontal="center"/>
    </xf>
    <xf numFmtId="168" fontId="18" fillId="2" borderId="8" xfId="0" applyNumberFormat="1" applyFont="1" applyFill="1" applyBorder="1" applyAlignment="1">
      <alignment horizontal="center"/>
    </xf>
    <xf numFmtId="168" fontId="20" fillId="5" borderId="55" xfId="2" applyNumberFormat="1" applyFont="1" applyFill="1" applyBorder="1" applyAlignment="1">
      <alignment horizontal="center"/>
    </xf>
    <xf numFmtId="168" fontId="36" fillId="23" borderId="56" xfId="2" applyNumberFormat="1" applyFont="1" applyFill="1" applyBorder="1" applyAlignment="1">
      <alignment horizontal="center"/>
    </xf>
    <xf numFmtId="0" fontId="14" fillId="3" borderId="0" xfId="0" applyFont="1" applyFill="1"/>
    <xf numFmtId="168" fontId="20" fillId="25" borderId="56" xfId="2" applyNumberFormat="1" applyFont="1" applyFill="1" applyBorder="1" applyAlignment="1">
      <alignment horizontal="center"/>
    </xf>
    <xf numFmtId="168" fontId="20" fillId="25" borderId="10" xfId="2" applyNumberFormat="1" applyFont="1" applyFill="1" applyBorder="1" applyAlignment="1">
      <alignment horizontal="center"/>
    </xf>
    <xf numFmtId="168" fontId="20" fillId="25" borderId="55" xfId="2" applyNumberFormat="1" applyFont="1" applyFill="1" applyBorder="1" applyAlignment="1">
      <alignment horizontal="center"/>
    </xf>
    <xf numFmtId="168" fontId="20" fillId="25" borderId="3" xfId="2" applyNumberFormat="1" applyFont="1" applyFill="1" applyBorder="1" applyAlignment="1">
      <alignment horizontal="center"/>
    </xf>
    <xf numFmtId="0" fontId="66" fillId="3" borderId="0" xfId="0" applyFont="1" applyFill="1" applyAlignment="1">
      <alignment horizontal="left" vertical="center" wrapText="1"/>
    </xf>
    <xf numFmtId="168" fontId="18" fillId="24" borderId="8" xfId="0" applyNumberFormat="1" applyFont="1" applyFill="1" applyBorder="1" applyAlignment="1">
      <alignment horizontal="center"/>
    </xf>
    <xf numFmtId="168" fontId="18" fillId="24" borderId="48" xfId="0" applyNumberFormat="1" applyFont="1" applyFill="1" applyBorder="1" applyAlignment="1">
      <alignment horizontal="center"/>
    </xf>
    <xf numFmtId="168" fontId="20" fillId="25" borderId="73" xfId="2" applyNumberFormat="1" applyFont="1" applyFill="1" applyBorder="1" applyAlignment="1">
      <alignment horizontal="center"/>
    </xf>
    <xf numFmtId="168" fontId="20" fillId="25" borderId="75" xfId="2" applyNumberFormat="1" applyFont="1" applyFill="1" applyBorder="1" applyAlignment="1">
      <alignment horizontal="center"/>
    </xf>
    <xf numFmtId="168" fontId="20" fillId="25" borderId="52" xfId="2" applyNumberFormat="1" applyFont="1" applyFill="1" applyBorder="1" applyAlignment="1">
      <alignment horizontal="center"/>
    </xf>
    <xf numFmtId="168" fontId="20" fillId="5" borderId="56" xfId="2" applyNumberFormat="1" applyFont="1" applyFill="1" applyBorder="1" applyAlignment="1">
      <alignment horizontal="center"/>
    </xf>
    <xf numFmtId="168" fontId="20" fillId="5" borderId="60" xfId="2" applyNumberFormat="1" applyFont="1" applyFill="1" applyBorder="1" applyAlignment="1">
      <alignment horizontal="center"/>
    </xf>
    <xf numFmtId="168" fontId="36" fillId="14" borderId="56" xfId="2" applyNumberFormat="1" applyFont="1" applyFill="1" applyBorder="1" applyAlignment="1">
      <alignment horizontal="center"/>
    </xf>
    <xf numFmtId="168" fontId="36" fillId="14" borderId="73" xfId="2" applyNumberFormat="1" applyFont="1" applyFill="1" applyBorder="1" applyAlignment="1">
      <alignment horizontal="center"/>
    </xf>
    <xf numFmtId="168" fontId="20" fillId="5" borderId="6" xfId="2" applyNumberFormat="1" applyFont="1" applyFill="1" applyBorder="1" applyAlignment="1">
      <alignment horizontal="center"/>
    </xf>
    <xf numFmtId="168" fontId="20" fillId="5" borderId="0" xfId="2" applyNumberFormat="1" applyFont="1" applyFill="1" applyBorder="1" applyAlignment="1">
      <alignment horizontal="center"/>
    </xf>
    <xf numFmtId="168" fontId="20" fillId="5" borderId="5" xfId="2" applyNumberFormat="1" applyFont="1" applyFill="1" applyBorder="1" applyAlignment="1">
      <alignment horizontal="center"/>
    </xf>
    <xf numFmtId="168" fontId="36" fillId="14" borderId="6" xfId="2" applyNumberFormat="1" applyFont="1" applyFill="1" applyBorder="1" applyAlignment="1">
      <alignment horizontal="center"/>
    </xf>
    <xf numFmtId="168" fontId="20" fillId="25" borderId="57" xfId="2" applyNumberFormat="1" applyFont="1" applyFill="1" applyBorder="1" applyAlignment="1">
      <alignment horizontal="center"/>
    </xf>
    <xf numFmtId="168" fontId="20" fillId="25" borderId="15" xfId="2" applyNumberFormat="1" applyFont="1" applyFill="1" applyBorder="1" applyAlignment="1">
      <alignment horizontal="center"/>
    </xf>
    <xf numFmtId="168" fontId="20" fillId="25" borderId="18" xfId="2" applyNumberFormat="1" applyFont="1" applyFill="1" applyBorder="1" applyAlignment="1">
      <alignment horizontal="center"/>
    </xf>
    <xf numFmtId="168" fontId="20" fillId="25" borderId="60" xfId="2" applyNumberFormat="1" applyFont="1" applyFill="1" applyBorder="1" applyAlignment="1">
      <alignment horizontal="center"/>
    </xf>
    <xf numFmtId="168" fontId="20" fillId="25" borderId="4" xfId="2" applyNumberFormat="1" applyFont="1" applyFill="1" applyBorder="1" applyAlignment="1">
      <alignment horizontal="center"/>
    </xf>
    <xf numFmtId="168" fontId="18" fillId="6" borderId="8" xfId="2" applyNumberFormat="1" applyFont="1" applyFill="1" applyBorder="1" applyAlignment="1">
      <alignment horizontal="center"/>
    </xf>
    <xf numFmtId="168" fontId="18" fillId="6" borderId="48" xfId="2" applyNumberFormat="1" applyFont="1" applyFill="1" applyBorder="1" applyAlignment="1">
      <alignment horizontal="center"/>
    </xf>
    <xf numFmtId="0" fontId="65" fillId="3" borderId="0" xfId="0" applyFont="1" applyFill="1" applyAlignment="1">
      <alignment horizontal="left" vertical="center" wrapText="1"/>
    </xf>
    <xf numFmtId="168" fontId="18" fillId="12" borderId="8" xfId="0" applyNumberFormat="1" applyFont="1" applyFill="1" applyBorder="1" applyAlignment="1">
      <alignment horizontal="center"/>
    </xf>
    <xf numFmtId="168" fontId="36" fillId="5" borderId="56" xfId="2" applyNumberFormat="1" applyFont="1" applyFill="1" applyBorder="1" applyAlignment="1">
      <alignment horizontal="center"/>
    </xf>
    <xf numFmtId="168" fontId="36" fillId="21" borderId="56" xfId="2" applyNumberFormat="1" applyFont="1" applyFill="1" applyBorder="1" applyAlignment="1">
      <alignment horizontal="center"/>
    </xf>
    <xf numFmtId="168" fontId="18" fillId="29" borderId="9" xfId="0" applyNumberFormat="1" applyFont="1" applyFill="1" applyBorder="1" applyAlignment="1">
      <alignment horizontal="center"/>
    </xf>
    <xf numFmtId="168" fontId="18" fillId="29" borderId="8" xfId="0" applyNumberFormat="1" applyFont="1" applyFill="1" applyBorder="1" applyAlignment="1">
      <alignment horizontal="center"/>
    </xf>
    <xf numFmtId="168" fontId="18" fillId="29" borderId="8" xfId="2" applyNumberFormat="1" applyFont="1" applyFill="1" applyBorder="1" applyAlignment="1">
      <alignment horizontal="center"/>
    </xf>
    <xf numFmtId="168" fontId="18" fillId="17" borderId="8" xfId="0" applyNumberFormat="1" applyFont="1" applyFill="1" applyBorder="1" applyAlignment="1">
      <alignment horizontal="center"/>
    </xf>
    <xf numFmtId="168" fontId="20" fillId="25" borderId="8" xfId="2" applyNumberFormat="1" applyFont="1" applyFill="1" applyBorder="1" applyAlignment="1">
      <alignment horizontal="center"/>
    </xf>
    <xf numFmtId="168" fontId="20" fillId="25" borderId="2" xfId="2" applyNumberFormat="1" applyFont="1" applyFill="1" applyBorder="1" applyAlignment="1">
      <alignment horizontal="center"/>
    </xf>
    <xf numFmtId="168" fontId="20" fillId="25" borderId="9" xfId="2" applyNumberFormat="1" applyFont="1" applyFill="1" applyBorder="1" applyAlignment="1">
      <alignment horizontal="center"/>
    </xf>
    <xf numFmtId="168" fontId="36" fillId="13" borderId="56" xfId="2" applyNumberFormat="1" applyFont="1" applyFill="1" applyBorder="1" applyAlignment="1">
      <alignment horizontal="center"/>
    </xf>
    <xf numFmtId="168" fontId="18" fillId="31" borderId="8" xfId="0" applyNumberFormat="1" applyFont="1" applyFill="1" applyBorder="1" applyAlignment="1">
      <alignment horizontal="center"/>
    </xf>
    <xf numFmtId="168" fontId="18" fillId="31" borderId="8" xfId="2" applyNumberFormat="1" applyFont="1" applyFill="1" applyBorder="1" applyAlignment="1">
      <alignment horizontal="center"/>
    </xf>
    <xf numFmtId="168" fontId="36" fillId="34" borderId="56" xfId="2" applyNumberFormat="1" applyFont="1" applyFill="1" applyBorder="1" applyAlignment="1">
      <alignment horizontal="center"/>
    </xf>
    <xf numFmtId="168" fontId="18" fillId="33" borderId="8" xfId="2" applyNumberFormat="1" applyFont="1" applyFill="1" applyBorder="1" applyAlignment="1">
      <alignment horizontal="center"/>
    </xf>
    <xf numFmtId="168" fontId="18" fillId="19" borderId="8" xfId="0" applyNumberFormat="1" applyFont="1" applyFill="1" applyBorder="1" applyAlignment="1">
      <alignment horizontal="center"/>
    </xf>
    <xf numFmtId="168" fontId="18" fillId="33" borderId="9" xfId="0" applyNumberFormat="1" applyFont="1" applyFill="1" applyBorder="1" applyAlignment="1">
      <alignment horizontal="center"/>
    </xf>
    <xf numFmtId="168" fontId="18" fillId="33" borderId="8" xfId="0" applyNumberFormat="1" applyFont="1" applyFill="1" applyBorder="1" applyAlignment="1">
      <alignment horizontal="center"/>
    </xf>
    <xf numFmtId="168" fontId="36" fillId="22" borderId="69" xfId="2" applyNumberFormat="1" applyFont="1" applyFill="1" applyBorder="1" applyAlignment="1">
      <alignment horizontal="center"/>
    </xf>
    <xf numFmtId="168" fontId="36" fillId="22" borderId="56" xfId="2" applyNumberFormat="1" applyFont="1" applyFill="1" applyBorder="1" applyAlignment="1">
      <alignment horizontal="center"/>
    </xf>
    <xf numFmtId="168" fontId="18" fillId="36" borderId="8" xfId="2" applyNumberFormat="1" applyFont="1" applyFill="1" applyBorder="1" applyAlignment="1">
      <alignment horizontal="center"/>
    </xf>
    <xf numFmtId="168" fontId="18" fillId="18" borderId="8" xfId="0" applyNumberFormat="1" applyFont="1" applyFill="1" applyBorder="1" applyAlignment="1">
      <alignment horizontal="center"/>
    </xf>
    <xf numFmtId="168" fontId="18" fillId="18" borderId="48" xfId="0" applyNumberFormat="1" applyFont="1" applyFill="1" applyBorder="1" applyAlignment="1">
      <alignment horizontal="center"/>
    </xf>
    <xf numFmtId="168" fontId="20" fillId="5" borderId="69" xfId="2" applyNumberFormat="1" applyFont="1" applyFill="1" applyBorder="1" applyAlignment="1">
      <alignment horizontal="center"/>
    </xf>
    <xf numFmtId="168" fontId="18" fillId="36" borderId="8" xfId="0" applyNumberFormat="1" applyFont="1" applyFill="1" applyBorder="1" applyAlignment="1">
      <alignment horizontal="center"/>
    </xf>
    <xf numFmtId="168" fontId="18" fillId="36" borderId="48" xfId="0" applyNumberFormat="1" applyFont="1" applyFill="1" applyBorder="1" applyAlignment="1">
      <alignment horizontal="center"/>
    </xf>
    <xf numFmtId="168" fontId="18" fillId="10" borderId="8" xfId="0" applyNumberFormat="1" applyFont="1" applyFill="1" applyBorder="1" applyAlignment="1">
      <alignment horizontal="center"/>
    </xf>
    <xf numFmtId="168" fontId="20" fillId="38" borderId="55" xfId="2" applyNumberFormat="1" applyFont="1" applyFill="1" applyBorder="1" applyAlignment="1">
      <alignment horizontal="center"/>
    </xf>
    <xf numFmtId="168" fontId="20" fillId="38" borderId="56" xfId="2" applyNumberFormat="1" applyFont="1" applyFill="1" applyBorder="1" applyAlignment="1">
      <alignment horizontal="center"/>
    </xf>
    <xf numFmtId="168" fontId="20" fillId="38" borderId="3" xfId="2" applyNumberFormat="1" applyFont="1" applyFill="1" applyBorder="1" applyAlignment="1">
      <alignment horizontal="center"/>
    </xf>
    <xf numFmtId="168" fontId="20" fillId="38" borderId="10" xfId="2" applyNumberFormat="1" applyFont="1" applyFill="1" applyBorder="1" applyAlignment="1">
      <alignment horizontal="center"/>
    </xf>
    <xf numFmtId="0" fontId="26" fillId="37" borderId="8" xfId="0" applyFont="1" applyFill="1" applyBorder="1" applyAlignment="1">
      <alignment horizontal="center" vertical="center" wrapText="1"/>
    </xf>
    <xf numFmtId="166" fontId="18" fillId="37" borderId="8" xfId="2" applyNumberFormat="1" applyFont="1" applyFill="1" applyBorder="1" applyAlignment="1">
      <alignment horizontal="center"/>
    </xf>
    <xf numFmtId="167" fontId="18" fillId="37" borderId="8" xfId="0" applyNumberFormat="1" applyFont="1" applyFill="1" applyBorder="1" applyAlignment="1">
      <alignment horizontal="center"/>
    </xf>
    <xf numFmtId="167" fontId="18" fillId="37" borderId="8" xfId="0" applyNumberFormat="1" applyFont="1" applyFill="1" applyBorder="1"/>
    <xf numFmtId="0" fontId="18" fillId="37" borderId="8" xfId="0" applyFont="1" applyFill="1" applyBorder="1"/>
    <xf numFmtId="168" fontId="18" fillId="37" borderId="8" xfId="2" applyNumberFormat="1" applyFont="1" applyFill="1" applyBorder="1" applyAlignment="1">
      <alignment horizontal="center"/>
    </xf>
    <xf numFmtId="0" fontId="0" fillId="0" borderId="8" xfId="0" applyBorder="1" applyAlignment="1">
      <alignment horizontal="center"/>
    </xf>
    <xf numFmtId="0" fontId="18" fillId="9" borderId="8" xfId="0" applyFont="1" applyFill="1" applyBorder="1" applyAlignment="1">
      <alignment horizontal="center"/>
    </xf>
    <xf numFmtId="0" fontId="71" fillId="9" borderId="8" xfId="0" applyFont="1" applyFill="1" applyBorder="1" applyAlignment="1">
      <alignment horizontal="left" vertical="center"/>
    </xf>
    <xf numFmtId="0" fontId="1" fillId="3" borderId="8" xfId="0" applyFont="1" applyFill="1" applyBorder="1" applyAlignment="1">
      <alignment horizontal="left" vertical="center"/>
    </xf>
    <xf numFmtId="0" fontId="1" fillId="3" borderId="8"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2" fillId="7" borderId="9"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26" fillId="9" borderId="2" xfId="0" applyFont="1" applyFill="1" applyBorder="1" applyAlignment="1">
      <alignment horizontal="center" vertical="center" wrapText="1"/>
    </xf>
    <xf numFmtId="0" fontId="26" fillId="9" borderId="48"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0" xfId="0" applyFont="1" applyFill="1" applyBorder="1" applyAlignment="1">
      <alignment horizontal="center" vertical="center" wrapText="1"/>
    </xf>
    <xf numFmtId="0" fontId="39" fillId="3" borderId="0" xfId="0" applyFont="1" applyFill="1" applyAlignment="1">
      <alignment horizontal="left" vertical="top" wrapText="1"/>
    </xf>
    <xf numFmtId="0" fontId="39" fillId="3" borderId="7" xfId="0" applyFont="1" applyFill="1" applyBorder="1" applyAlignment="1">
      <alignment horizontal="left" vertical="center" wrapText="1"/>
    </xf>
    <xf numFmtId="0" fontId="18" fillId="9" borderId="9"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18" fillId="9" borderId="48" xfId="0" applyFont="1" applyFill="1" applyBorder="1" applyAlignment="1">
      <alignment horizontal="center" vertical="center" wrapText="1"/>
    </xf>
    <xf numFmtId="0" fontId="18" fillId="9" borderId="9" xfId="0" applyFont="1" applyFill="1" applyBorder="1" applyAlignment="1">
      <alignment horizontal="center" wrapText="1"/>
    </xf>
    <xf numFmtId="0" fontId="18" fillId="9" borderId="2" xfId="0" applyFont="1" applyFill="1" applyBorder="1" applyAlignment="1">
      <alignment horizontal="center" wrapText="1"/>
    </xf>
    <xf numFmtId="0" fontId="18" fillId="9" borderId="48" xfId="0" applyFont="1" applyFill="1" applyBorder="1" applyAlignment="1">
      <alignment horizontal="center" wrapText="1"/>
    </xf>
    <xf numFmtId="0" fontId="36" fillId="25" borderId="12" xfId="0" applyFont="1" applyFill="1" applyBorder="1" applyAlignment="1">
      <alignment horizontal="center" vertical="center" wrapText="1"/>
    </xf>
    <xf numFmtId="0" fontId="36" fillId="25" borderId="13" xfId="0" applyFont="1" applyFill="1" applyBorder="1" applyAlignment="1">
      <alignment horizontal="center" vertical="center" wrapText="1"/>
    </xf>
    <xf numFmtId="0" fontId="36" fillId="25" borderId="3" xfId="0" applyFont="1" applyFill="1" applyBorder="1" applyAlignment="1">
      <alignment horizontal="center" vertical="center" wrapText="1"/>
    </xf>
    <xf numFmtId="0" fontId="36" fillId="25" borderId="54" xfId="0" applyFont="1" applyFill="1" applyBorder="1" applyAlignment="1">
      <alignment horizontal="center" vertical="center" wrapText="1"/>
    </xf>
    <xf numFmtId="0" fontId="36" fillId="25" borderId="7" xfId="0" applyFont="1" applyFill="1" applyBorder="1" applyAlignment="1">
      <alignment horizontal="center" vertical="center" wrapText="1"/>
    </xf>
    <xf numFmtId="0" fontId="36" fillId="25" borderId="4" xfId="0" applyFont="1" applyFill="1" applyBorder="1" applyAlignment="1">
      <alignment horizontal="center" vertical="center" wrapText="1"/>
    </xf>
    <xf numFmtId="0" fontId="45" fillId="25" borderId="12" xfId="0" applyFont="1" applyFill="1" applyBorder="1" applyAlignment="1">
      <alignment horizontal="center" vertical="center" wrapText="1"/>
    </xf>
    <xf numFmtId="0" fontId="45" fillId="25" borderId="7" xfId="0" applyFont="1" applyFill="1" applyBorder="1" applyAlignment="1">
      <alignment horizontal="center" vertical="center" wrapText="1"/>
    </xf>
    <xf numFmtId="0" fontId="45" fillId="25" borderId="13" xfId="0" applyFont="1" applyFill="1" applyBorder="1" applyAlignment="1">
      <alignment horizontal="center" vertical="center" wrapText="1"/>
    </xf>
    <xf numFmtId="0" fontId="45" fillId="25" borderId="3" xfId="0" applyFont="1" applyFill="1" applyBorder="1" applyAlignment="1">
      <alignment horizontal="center" vertical="center" wrapText="1"/>
    </xf>
    <xf numFmtId="0" fontId="45" fillId="25" borderId="4" xfId="0" applyFont="1" applyFill="1" applyBorder="1" applyAlignment="1">
      <alignment horizontal="center" vertical="center" wrapText="1"/>
    </xf>
    <xf numFmtId="0" fontId="45" fillId="25" borderId="54" xfId="0" applyFont="1" applyFill="1" applyBorder="1" applyAlignment="1">
      <alignment horizontal="center" vertical="center" wrapText="1"/>
    </xf>
    <xf numFmtId="0" fontId="45" fillId="25" borderId="11" xfId="0" applyFont="1" applyFill="1" applyBorder="1" applyAlignment="1">
      <alignment horizontal="center" vertical="center" wrapText="1"/>
    </xf>
    <xf numFmtId="0" fontId="45" fillId="25" borderId="6" xfId="0" applyFont="1" applyFill="1" applyBorder="1" applyAlignment="1">
      <alignment horizontal="center" vertical="center" wrapText="1"/>
    </xf>
    <xf numFmtId="0" fontId="45" fillId="25" borderId="10" xfId="0" applyFont="1" applyFill="1" applyBorder="1" applyAlignment="1">
      <alignment horizontal="center" vertical="center" wrapText="1"/>
    </xf>
    <xf numFmtId="0" fontId="36" fillId="25" borderId="11" xfId="0" applyFont="1" applyFill="1" applyBorder="1" applyAlignment="1">
      <alignment horizontal="center" vertical="center" wrapText="1"/>
    </xf>
    <xf numFmtId="0" fontId="36" fillId="25" borderId="6" xfId="0" applyFont="1" applyFill="1" applyBorder="1" applyAlignment="1">
      <alignment horizontal="center" vertical="center" wrapText="1"/>
    </xf>
    <xf numFmtId="0" fontId="36" fillId="25" borderId="10" xfId="0" applyFont="1" applyFill="1" applyBorder="1" applyAlignment="1">
      <alignment horizontal="center" vertical="center" wrapText="1"/>
    </xf>
    <xf numFmtId="0" fontId="67" fillId="3" borderId="7" xfId="0" applyFont="1" applyFill="1" applyBorder="1" applyAlignment="1">
      <alignment horizontal="left" vertical="center" wrapText="1"/>
    </xf>
    <xf numFmtId="0" fontId="20" fillId="3" borderId="0" xfId="0" applyFont="1" applyFill="1" applyAlignment="1">
      <alignment horizontal="left" vertical="center" wrapText="1"/>
    </xf>
    <xf numFmtId="0" fontId="14" fillId="3" borderId="7" xfId="0" applyFont="1" applyFill="1" applyBorder="1" applyAlignment="1">
      <alignment horizontal="left" wrapText="1"/>
    </xf>
    <xf numFmtId="0" fontId="42" fillId="3" borderId="0" xfId="0" applyFont="1" applyFill="1" applyAlignment="1">
      <alignment horizontal="left" vertical="top"/>
    </xf>
    <xf numFmtId="0" fontId="20" fillId="3" borderId="4" xfId="0" applyFont="1" applyFill="1" applyBorder="1" applyAlignment="1">
      <alignment horizontal="left" vertical="center"/>
    </xf>
    <xf numFmtId="0" fontId="20" fillId="3" borderId="0" xfId="0" applyFont="1" applyFill="1" applyAlignment="1">
      <alignment horizontal="left" vertical="top" wrapText="1"/>
    </xf>
    <xf numFmtId="0" fontId="36" fillId="25" borderId="11" xfId="0" applyFont="1" applyFill="1" applyBorder="1" applyAlignment="1">
      <alignment horizontal="center" vertical="center"/>
    </xf>
    <xf numFmtId="0" fontId="36" fillId="25" borderId="6" xfId="0" applyFont="1" applyFill="1" applyBorder="1" applyAlignment="1">
      <alignment horizontal="center" vertical="center"/>
    </xf>
    <xf numFmtId="0" fontId="36" fillId="25" borderId="10" xfId="0" applyFont="1" applyFill="1" applyBorder="1" applyAlignment="1">
      <alignment horizontal="center" vertical="center"/>
    </xf>
    <xf numFmtId="0" fontId="48" fillId="5" borderId="26" xfId="0" applyFont="1" applyFill="1" applyBorder="1" applyAlignment="1">
      <alignment horizontal="center"/>
    </xf>
    <xf numFmtId="0" fontId="48" fillId="5" borderId="27" xfId="0" applyFont="1" applyFill="1" applyBorder="1" applyAlignment="1">
      <alignment horizontal="center"/>
    </xf>
    <xf numFmtId="0" fontId="14" fillId="5" borderId="24" xfId="0" applyFont="1" applyFill="1" applyBorder="1" applyAlignment="1">
      <alignment horizontal="center"/>
    </xf>
    <xf numFmtId="0" fontId="14" fillId="5" borderId="29" xfId="0" applyFont="1" applyFill="1" applyBorder="1" applyAlignment="1">
      <alignment horizontal="center"/>
    </xf>
    <xf numFmtId="0" fontId="48" fillId="5" borderId="31" xfId="0" applyFont="1" applyFill="1" applyBorder="1" applyAlignment="1">
      <alignment horizontal="center"/>
    </xf>
    <xf numFmtId="0" fontId="48" fillId="5" borderId="32" xfId="0" applyFont="1" applyFill="1" applyBorder="1" applyAlignment="1">
      <alignment horizontal="center"/>
    </xf>
    <xf numFmtId="0" fontId="47" fillId="16" borderId="25" xfId="0" applyFont="1" applyFill="1" applyBorder="1" applyAlignment="1">
      <alignment horizontal="right"/>
    </xf>
    <xf numFmtId="0" fontId="47" fillId="16" borderId="26" xfId="0" applyFont="1" applyFill="1" applyBorder="1" applyAlignment="1">
      <alignment horizontal="right"/>
    </xf>
    <xf numFmtId="0" fontId="31" fillId="16" borderId="28" xfId="0" applyFont="1" applyFill="1" applyBorder="1" applyAlignment="1">
      <alignment horizontal="right"/>
    </xf>
    <xf numFmtId="0" fontId="31" fillId="16" borderId="24" xfId="0" applyFont="1" applyFill="1" applyBorder="1" applyAlignment="1">
      <alignment horizontal="right"/>
    </xf>
    <xf numFmtId="0" fontId="47" fillId="16" borderId="30" xfId="0" applyFont="1" applyFill="1" applyBorder="1" applyAlignment="1">
      <alignment horizontal="right"/>
    </xf>
    <xf numFmtId="0" fontId="47" fillId="16" borderId="31" xfId="0" applyFont="1" applyFill="1" applyBorder="1" applyAlignment="1">
      <alignment horizontal="right"/>
    </xf>
    <xf numFmtId="0" fontId="34" fillId="3" borderId="12"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34" fillId="3" borderId="5"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3" borderId="54" xfId="0" applyFont="1" applyFill="1" applyBorder="1" applyAlignment="1">
      <alignment horizontal="center" vertical="center" wrapText="1"/>
    </xf>
    <xf numFmtId="167" fontId="31" fillId="16" borderId="9" xfId="2" applyNumberFormat="1" applyFont="1" applyFill="1" applyBorder="1" applyAlignment="1">
      <alignment horizontal="center"/>
    </xf>
    <xf numFmtId="167" fontId="31" fillId="16" borderId="48" xfId="2" applyNumberFormat="1" applyFont="1" applyFill="1" applyBorder="1" applyAlignment="1">
      <alignment horizontal="center"/>
    </xf>
    <xf numFmtId="167" fontId="30" fillId="5" borderId="52" xfId="2" applyNumberFormat="1" applyFont="1" applyFill="1" applyBorder="1" applyAlignment="1">
      <alignment horizontal="center"/>
    </xf>
    <xf numFmtId="167" fontId="30" fillId="5" borderId="53" xfId="2" applyNumberFormat="1" applyFont="1" applyFill="1" applyBorder="1" applyAlignment="1">
      <alignment horizontal="center"/>
    </xf>
    <xf numFmtId="167" fontId="30" fillId="5" borderId="20" xfId="2" applyNumberFormat="1" applyFont="1" applyFill="1" applyBorder="1" applyAlignment="1">
      <alignment horizontal="center"/>
    </xf>
    <xf numFmtId="167" fontId="30" fillId="5" borderId="23" xfId="2" applyNumberFormat="1" applyFont="1" applyFill="1" applyBorder="1" applyAlignment="1">
      <alignment horizontal="center"/>
    </xf>
    <xf numFmtId="167" fontId="30" fillId="5" borderId="62" xfId="2" applyNumberFormat="1" applyFont="1" applyFill="1" applyBorder="1" applyAlignment="1">
      <alignment horizontal="center"/>
    </xf>
    <xf numFmtId="167" fontId="30" fillId="5" borderId="63" xfId="2" applyNumberFormat="1" applyFont="1" applyFill="1" applyBorder="1" applyAlignment="1">
      <alignment horizontal="center"/>
    </xf>
    <xf numFmtId="167" fontId="30" fillId="5" borderId="66" xfId="2" applyNumberFormat="1" applyFont="1" applyFill="1" applyBorder="1" applyAlignment="1">
      <alignment horizontal="center"/>
    </xf>
    <xf numFmtId="167" fontId="30" fillId="5" borderId="67" xfId="2" applyNumberFormat="1" applyFont="1" applyFill="1" applyBorder="1" applyAlignment="1">
      <alignment horizontal="center"/>
    </xf>
    <xf numFmtId="167" fontId="31" fillId="15" borderId="9" xfId="0" applyNumberFormat="1" applyFont="1" applyFill="1" applyBorder="1" applyAlignment="1">
      <alignment horizontal="center"/>
    </xf>
    <xf numFmtId="167" fontId="31" fillId="15" borderId="48" xfId="0" applyNumberFormat="1" applyFont="1" applyFill="1" applyBorder="1" applyAlignment="1">
      <alignment horizontal="center"/>
    </xf>
    <xf numFmtId="167" fontId="30" fillId="5" borderId="64" xfId="2" applyNumberFormat="1" applyFont="1" applyFill="1" applyBorder="1" applyAlignment="1">
      <alignment horizontal="center"/>
    </xf>
    <xf numFmtId="167" fontId="30" fillId="5" borderId="65" xfId="2" applyNumberFormat="1" applyFont="1" applyFill="1" applyBorder="1" applyAlignment="1">
      <alignment horizontal="center"/>
    </xf>
    <xf numFmtId="167" fontId="34" fillId="3" borderId="12" xfId="0" applyNumberFormat="1" applyFont="1" applyFill="1" applyBorder="1" applyAlignment="1">
      <alignment horizontal="center" vertical="center" wrapText="1"/>
    </xf>
    <xf numFmtId="167" fontId="34" fillId="3" borderId="13" xfId="0" applyNumberFormat="1" applyFont="1" applyFill="1" applyBorder="1" applyAlignment="1">
      <alignment horizontal="center" vertical="center" wrapText="1"/>
    </xf>
    <xf numFmtId="167" fontId="34" fillId="3" borderId="5" xfId="0" applyNumberFormat="1" applyFont="1" applyFill="1" applyBorder="1" applyAlignment="1">
      <alignment horizontal="center" vertical="center" wrapText="1"/>
    </xf>
    <xf numFmtId="167" fontId="34" fillId="3" borderId="1" xfId="0" applyNumberFormat="1" applyFont="1" applyFill="1" applyBorder="1" applyAlignment="1">
      <alignment horizontal="center" vertical="center" wrapText="1"/>
    </xf>
    <xf numFmtId="167" fontId="34" fillId="3" borderId="3" xfId="0" applyNumberFormat="1" applyFont="1" applyFill="1" applyBorder="1" applyAlignment="1">
      <alignment horizontal="center" vertical="center" wrapText="1"/>
    </xf>
    <xf numFmtId="167" fontId="34" fillId="3" borderId="54" xfId="0" applyNumberFormat="1" applyFont="1" applyFill="1" applyBorder="1" applyAlignment="1">
      <alignment horizontal="center" vertical="center" wrapText="1"/>
    </xf>
    <xf numFmtId="0" fontId="5" fillId="5" borderId="12" xfId="0" applyFont="1" applyFill="1" applyBorder="1" applyAlignment="1">
      <alignment horizontal="center"/>
    </xf>
    <xf numFmtId="0" fontId="5" fillId="5" borderId="7" xfId="0" applyFont="1" applyFill="1" applyBorder="1" applyAlignment="1">
      <alignment horizontal="center"/>
    </xf>
    <xf numFmtId="0" fontId="5" fillId="5" borderId="13" xfId="0" applyFont="1" applyFill="1" applyBorder="1" applyAlignment="1">
      <alignment horizontal="center"/>
    </xf>
    <xf numFmtId="167" fontId="31" fillId="15" borderId="4" xfId="2" applyNumberFormat="1" applyFont="1" applyFill="1" applyBorder="1" applyAlignment="1">
      <alignment horizontal="center"/>
    </xf>
    <xf numFmtId="167" fontId="31" fillId="15" borderId="54" xfId="2" applyNumberFormat="1" applyFont="1" applyFill="1" applyBorder="1" applyAlignment="1">
      <alignment horizontal="center"/>
    </xf>
    <xf numFmtId="0" fontId="31" fillId="16" borderId="9" xfId="0" applyFont="1" applyFill="1" applyBorder="1" applyAlignment="1">
      <alignment horizontal="left"/>
    </xf>
    <xf numFmtId="0" fontId="31" fillId="16" borderId="48" xfId="0" applyFont="1" applyFill="1" applyBorder="1" applyAlignment="1">
      <alignment horizontal="left"/>
    </xf>
    <xf numFmtId="0" fontId="29" fillId="11" borderId="5" xfId="0" applyFont="1" applyFill="1" applyBorder="1" applyAlignment="1">
      <alignment horizontal="left"/>
    </xf>
    <xf numFmtId="0" fontId="29" fillId="11" borderId="1" xfId="0" applyFont="1" applyFill="1" applyBorder="1" applyAlignment="1">
      <alignment horizontal="left"/>
    </xf>
    <xf numFmtId="0" fontId="29" fillId="5" borderId="70" xfId="0" applyFont="1" applyFill="1" applyBorder="1" applyAlignment="1">
      <alignment horizontal="left" indent="1"/>
    </xf>
    <xf numFmtId="0" fontId="29" fillId="5" borderId="71" xfId="0" applyFont="1" applyFill="1" applyBorder="1" applyAlignment="1">
      <alignment horizontal="left" indent="1"/>
    </xf>
    <xf numFmtId="0" fontId="29" fillId="5" borderId="62" xfId="0" applyFont="1" applyFill="1" applyBorder="1" applyAlignment="1">
      <alignment horizontal="left" indent="1"/>
    </xf>
    <xf numFmtId="0" fontId="29" fillId="5" borderId="63" xfId="0" applyFont="1" applyFill="1" applyBorder="1" applyAlignment="1">
      <alignment horizontal="left" indent="1"/>
    </xf>
    <xf numFmtId="0" fontId="29" fillId="5" borderId="66" xfId="0" applyFont="1" applyFill="1" applyBorder="1" applyAlignment="1">
      <alignment horizontal="left" indent="1"/>
    </xf>
    <xf numFmtId="0" fontId="29" fillId="5" borderId="67" xfId="0" applyFont="1" applyFill="1" applyBorder="1" applyAlignment="1">
      <alignment horizontal="left" indent="1"/>
    </xf>
    <xf numFmtId="0" fontId="29" fillId="11" borderId="3" xfId="0" applyFont="1" applyFill="1" applyBorder="1" applyAlignment="1">
      <alignment horizontal="left"/>
    </xf>
    <xf numFmtId="0" fontId="29" fillId="11" borderId="54" xfId="0" applyFont="1" applyFill="1" applyBorder="1" applyAlignment="1">
      <alignment horizontal="left"/>
    </xf>
    <xf numFmtId="0" fontId="8"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8" fillId="19" borderId="4" xfId="0" applyFont="1" applyFill="1" applyBorder="1" applyAlignment="1">
      <alignment horizontal="center" vertical="center" wrapText="1"/>
    </xf>
    <xf numFmtId="0" fontId="8" fillId="20" borderId="9" xfId="0" applyFont="1" applyFill="1" applyBorder="1" applyAlignment="1">
      <alignment horizontal="center" vertical="center"/>
    </xf>
    <xf numFmtId="0" fontId="8" fillId="20" borderId="2" xfId="0" applyFont="1" applyFill="1" applyBorder="1" applyAlignment="1">
      <alignment horizontal="center" vertical="center"/>
    </xf>
    <xf numFmtId="0" fontId="8" fillId="20" borderId="13" xfId="0" applyFont="1" applyFill="1" applyBorder="1" applyAlignment="1">
      <alignment horizontal="center" vertical="center"/>
    </xf>
    <xf numFmtId="0" fontId="8" fillId="18" borderId="7" xfId="0" applyFont="1" applyFill="1" applyBorder="1" applyAlignment="1">
      <alignment horizontal="center" vertical="center" wrapText="1"/>
    </xf>
    <xf numFmtId="0" fontId="8" fillId="18" borderId="4"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36" fillId="25" borderId="9" xfId="0" applyFont="1" applyFill="1" applyBorder="1" applyAlignment="1">
      <alignment horizontal="center" vertical="center"/>
    </xf>
    <xf numFmtId="0" fontId="65" fillId="3" borderId="0" xfId="0" applyFont="1" applyFill="1" applyAlignment="1">
      <alignment horizontal="left" wrapText="1"/>
    </xf>
    <xf numFmtId="0" fontId="26" fillId="26" borderId="9" xfId="0" applyFont="1" applyFill="1" applyBorder="1" applyAlignment="1">
      <alignment horizontal="center" vertical="center" wrapText="1"/>
    </xf>
    <xf numFmtId="0" fontId="26" fillId="26" borderId="2" xfId="0" applyFont="1" applyFill="1" applyBorder="1" applyAlignment="1">
      <alignment horizontal="center" vertical="center" wrapText="1"/>
    </xf>
    <xf numFmtId="0" fontId="26" fillId="26" borderId="48" xfId="0" applyFont="1" applyFill="1" applyBorder="1" applyAlignment="1">
      <alignment horizontal="center" vertical="center" wrapText="1"/>
    </xf>
    <xf numFmtId="0" fontId="45" fillId="25" borderId="9" xfId="0" applyFont="1" applyFill="1" applyBorder="1" applyAlignment="1">
      <alignment horizontal="center" vertical="center" wrapText="1"/>
    </xf>
    <xf numFmtId="0" fontId="45" fillId="25" borderId="2" xfId="0" applyFont="1" applyFill="1" applyBorder="1" applyAlignment="1">
      <alignment horizontal="center" vertical="center" wrapText="1"/>
    </xf>
    <xf numFmtId="0" fontId="45" fillId="25" borderId="48" xfId="0" applyFont="1" applyFill="1" applyBorder="1" applyAlignment="1">
      <alignment horizontal="center" vertical="center" wrapText="1"/>
    </xf>
    <xf numFmtId="0" fontId="26" fillId="26" borderId="11" xfId="0" applyFont="1" applyFill="1" applyBorder="1" applyAlignment="1">
      <alignment horizontal="center" vertical="center" wrapText="1"/>
    </xf>
    <xf numFmtId="0" fontId="26" fillId="26" borderId="56" xfId="0" applyFont="1" applyFill="1" applyBorder="1" applyAlignment="1">
      <alignment horizontal="center" vertical="center" wrapText="1"/>
    </xf>
    <xf numFmtId="0" fontId="20" fillId="3" borderId="0" xfId="0" applyFont="1" applyFill="1" applyAlignment="1">
      <alignment horizontal="right"/>
    </xf>
    <xf numFmtId="0" fontId="14" fillId="3" borderId="0" xfId="0" applyFont="1" applyFill="1" applyAlignment="1">
      <alignment horizontal="left"/>
    </xf>
    <xf numFmtId="0" fontId="65" fillId="3" borderId="0" xfId="0" applyFont="1" applyFill="1" applyAlignment="1">
      <alignment horizontal="left" vertical="center" wrapText="1"/>
    </xf>
    <xf numFmtId="0" fontId="26" fillId="6" borderId="11" xfId="0" applyFont="1" applyFill="1" applyBorder="1" applyAlignment="1">
      <alignment horizontal="center" vertical="center" wrapText="1"/>
    </xf>
    <xf numFmtId="0" fontId="26" fillId="6" borderId="56" xfId="0" applyFont="1" applyFill="1" applyBorder="1" applyAlignment="1">
      <alignment horizontal="center" vertical="center" wrapText="1"/>
    </xf>
    <xf numFmtId="0" fontId="26" fillId="6" borderId="9" xfId="0" applyFont="1" applyFill="1" applyBorder="1" applyAlignment="1">
      <alignment horizontal="center" vertical="center" wrapText="1"/>
    </xf>
    <xf numFmtId="0" fontId="26" fillId="6" borderId="2" xfId="0" applyFont="1" applyFill="1" applyBorder="1" applyAlignment="1">
      <alignment horizontal="center" vertical="center" wrapText="1"/>
    </xf>
    <xf numFmtId="0" fontId="26" fillId="6" borderId="48" xfId="0" applyFont="1" applyFill="1" applyBorder="1" applyAlignment="1">
      <alignment horizontal="center" vertical="center" wrapText="1"/>
    </xf>
    <xf numFmtId="0" fontId="0" fillId="3" borderId="0" xfId="0" applyFill="1" applyAlignment="1">
      <alignment horizontal="right"/>
    </xf>
    <xf numFmtId="0" fontId="42" fillId="14" borderId="9" xfId="0" applyFont="1" applyFill="1" applyBorder="1" applyAlignment="1">
      <alignment horizontal="left"/>
    </xf>
    <xf numFmtId="0" fontId="42" fillId="14" borderId="48" xfId="0" applyFont="1" applyFill="1" applyBorder="1" applyAlignment="1">
      <alignment horizontal="left"/>
    </xf>
    <xf numFmtId="0" fontId="18" fillId="24" borderId="9" xfId="0" applyFont="1" applyFill="1" applyBorder="1" applyAlignment="1">
      <alignment horizontal="left"/>
    </xf>
    <xf numFmtId="0" fontId="18" fillId="24" borderId="48" xfId="0" applyFont="1" applyFill="1" applyBorder="1" applyAlignment="1">
      <alignment horizontal="left"/>
    </xf>
    <xf numFmtId="0" fontId="42" fillId="14" borderId="64" xfId="0" applyFont="1" applyFill="1" applyBorder="1" applyAlignment="1">
      <alignment horizontal="left"/>
    </xf>
    <xf numFmtId="0" fontId="42" fillId="14" borderId="65" xfId="0" applyFont="1" applyFill="1" applyBorder="1" applyAlignment="1">
      <alignment horizontal="left"/>
    </xf>
    <xf numFmtId="0" fontId="42" fillId="5" borderId="62" xfId="0" applyFont="1" applyFill="1" applyBorder="1" applyAlignment="1">
      <alignment horizontal="left" indent="1"/>
    </xf>
    <xf numFmtId="0" fontId="42" fillId="5" borderId="63" xfId="0" applyFont="1" applyFill="1" applyBorder="1" applyAlignment="1">
      <alignment horizontal="left" indent="1"/>
    </xf>
    <xf numFmtId="0" fontId="42" fillId="5" borderId="66" xfId="0" applyFont="1" applyFill="1" applyBorder="1" applyAlignment="1">
      <alignment horizontal="left" indent="1"/>
    </xf>
    <xf numFmtId="0" fontId="42" fillId="5" borderId="67" xfId="0" applyFont="1" applyFill="1" applyBorder="1" applyAlignment="1">
      <alignment horizontal="left" indent="1"/>
    </xf>
    <xf numFmtId="0" fontId="26" fillId="29" borderId="11" xfId="0" applyFont="1" applyFill="1" applyBorder="1" applyAlignment="1">
      <alignment horizontal="center" vertical="center" wrapText="1"/>
    </xf>
    <xf numFmtId="0" fontId="26" fillId="29" borderId="10" xfId="0" applyFont="1" applyFill="1" applyBorder="1" applyAlignment="1">
      <alignment horizontal="center" vertical="center" wrapText="1"/>
    </xf>
    <xf numFmtId="0" fontId="26" fillId="29" borderId="9" xfId="0" applyFont="1" applyFill="1" applyBorder="1" applyAlignment="1">
      <alignment horizontal="center" vertical="center" wrapText="1"/>
    </xf>
    <xf numFmtId="0" fontId="26" fillId="29" borderId="2" xfId="0" applyFont="1" applyFill="1" applyBorder="1" applyAlignment="1">
      <alignment horizontal="center" vertical="center" wrapText="1"/>
    </xf>
    <xf numFmtId="0" fontId="26" fillId="29" borderId="48" xfId="0" applyFont="1" applyFill="1" applyBorder="1" applyAlignment="1">
      <alignment horizontal="center" vertical="center" wrapText="1"/>
    </xf>
    <xf numFmtId="0" fontId="42" fillId="21" borderId="9" xfId="0" applyFont="1" applyFill="1" applyBorder="1" applyAlignment="1">
      <alignment horizontal="left"/>
    </xf>
    <xf numFmtId="0" fontId="42" fillId="21" borderId="48" xfId="0" applyFont="1" applyFill="1" applyBorder="1" applyAlignment="1">
      <alignment horizontal="left"/>
    </xf>
    <xf numFmtId="0" fontId="18" fillId="12" borderId="9" xfId="0" applyFont="1" applyFill="1" applyBorder="1" applyAlignment="1">
      <alignment horizontal="left"/>
    </xf>
    <xf numFmtId="0" fontId="18" fillId="12" borderId="48" xfId="0" applyFont="1" applyFill="1" applyBorder="1" applyAlignment="1">
      <alignment horizontal="left"/>
    </xf>
    <xf numFmtId="0" fontId="42" fillId="21" borderId="64" xfId="0" applyFont="1" applyFill="1" applyBorder="1" applyAlignment="1">
      <alignment horizontal="left"/>
    </xf>
    <xf numFmtId="0" fontId="42" fillId="21" borderId="65" xfId="0" applyFont="1" applyFill="1" applyBorder="1" applyAlignment="1">
      <alignment horizontal="left"/>
    </xf>
    <xf numFmtId="0" fontId="26" fillId="31" borderId="11" xfId="0" applyFont="1" applyFill="1" applyBorder="1" applyAlignment="1">
      <alignment horizontal="center" vertical="center" wrapText="1"/>
    </xf>
    <xf numFmtId="0" fontId="26" fillId="31" borderId="10" xfId="0" applyFont="1" applyFill="1" applyBorder="1" applyAlignment="1">
      <alignment horizontal="center" vertical="center" wrapText="1"/>
    </xf>
    <xf numFmtId="0" fontId="42" fillId="13" borderId="9" xfId="0" applyFont="1" applyFill="1" applyBorder="1" applyAlignment="1">
      <alignment horizontal="left"/>
    </xf>
    <xf numFmtId="0" fontId="42" fillId="13" borderId="48" xfId="0" applyFont="1" applyFill="1" applyBorder="1" applyAlignment="1">
      <alignment horizontal="left"/>
    </xf>
    <xf numFmtId="0" fontId="26" fillId="31" borderId="9" xfId="0" applyFont="1" applyFill="1" applyBorder="1" applyAlignment="1">
      <alignment horizontal="center" vertical="center" wrapText="1"/>
    </xf>
    <xf numFmtId="0" fontId="26" fillId="31" borderId="2" xfId="0" applyFont="1" applyFill="1" applyBorder="1" applyAlignment="1">
      <alignment horizontal="center" vertical="center" wrapText="1"/>
    </xf>
    <xf numFmtId="0" fontId="26" fillId="31" borderId="48" xfId="0" applyFont="1" applyFill="1" applyBorder="1" applyAlignment="1">
      <alignment horizontal="center" vertical="center" wrapText="1"/>
    </xf>
    <xf numFmtId="0" fontId="42" fillId="3" borderId="66" xfId="0" applyFont="1" applyFill="1" applyBorder="1" applyAlignment="1">
      <alignment horizontal="left" indent="1"/>
    </xf>
    <xf numFmtId="0" fontId="42" fillId="3" borderId="67" xfId="0" applyFont="1" applyFill="1" applyBorder="1" applyAlignment="1">
      <alignment horizontal="left" indent="1"/>
    </xf>
    <xf numFmtId="0" fontId="18" fillId="17" borderId="9" xfId="0" applyFont="1" applyFill="1" applyBorder="1" applyAlignment="1">
      <alignment horizontal="left"/>
    </xf>
    <xf numFmtId="0" fontId="18" fillId="17" borderId="48" xfId="0" applyFont="1" applyFill="1" applyBorder="1" applyAlignment="1">
      <alignment horizontal="left"/>
    </xf>
    <xf numFmtId="0" fontId="42" fillId="13" borderId="64" xfId="0" applyFont="1" applyFill="1" applyBorder="1" applyAlignment="1">
      <alignment horizontal="left"/>
    </xf>
    <xf numFmtId="0" fontId="42" fillId="13" borderId="65" xfId="0" applyFont="1" applyFill="1" applyBorder="1" applyAlignment="1">
      <alignment horizontal="left"/>
    </xf>
    <xf numFmtId="0" fontId="42" fillId="3" borderId="62" xfId="0" applyFont="1" applyFill="1" applyBorder="1" applyAlignment="1">
      <alignment horizontal="left" indent="1"/>
    </xf>
    <xf numFmtId="0" fontId="42" fillId="3" borderId="63" xfId="0" applyFont="1" applyFill="1" applyBorder="1" applyAlignment="1">
      <alignment horizontal="left" indent="1"/>
    </xf>
    <xf numFmtId="0" fontId="26" fillId="33" borderId="9" xfId="0" applyFont="1" applyFill="1" applyBorder="1" applyAlignment="1">
      <alignment horizontal="center" vertical="center" wrapText="1"/>
    </xf>
    <xf numFmtId="0" fontId="26" fillId="33" borderId="2" xfId="0" applyFont="1" applyFill="1" applyBorder="1" applyAlignment="1">
      <alignment horizontal="center" vertical="center" wrapText="1"/>
    </xf>
    <xf numFmtId="0" fontId="26" fillId="33" borderId="48" xfId="0" applyFont="1" applyFill="1" applyBorder="1" applyAlignment="1">
      <alignment horizontal="center" vertical="center" wrapText="1"/>
    </xf>
    <xf numFmtId="0" fontId="26" fillId="33" borderId="11" xfId="0" applyFont="1" applyFill="1" applyBorder="1" applyAlignment="1">
      <alignment horizontal="center" vertical="center" wrapText="1"/>
    </xf>
    <xf numFmtId="0" fontId="26" fillId="33" borderId="10" xfId="0" applyFont="1" applyFill="1" applyBorder="1" applyAlignment="1">
      <alignment horizontal="center" vertical="center" wrapText="1"/>
    </xf>
    <xf numFmtId="0" fontId="18" fillId="19" borderId="9" xfId="0" applyFont="1" applyFill="1" applyBorder="1" applyAlignment="1">
      <alignment horizontal="left"/>
    </xf>
    <xf numFmtId="0" fontId="18" fillId="19" borderId="48" xfId="0" applyFont="1" applyFill="1" applyBorder="1" applyAlignment="1">
      <alignment horizontal="left"/>
    </xf>
    <xf numFmtId="0" fontId="42" fillId="34" borderId="64" xfId="0" applyFont="1" applyFill="1" applyBorder="1" applyAlignment="1">
      <alignment horizontal="left"/>
    </xf>
    <xf numFmtId="0" fontId="42" fillId="34" borderId="65" xfId="0" applyFont="1" applyFill="1" applyBorder="1" applyAlignment="1">
      <alignment horizontal="left"/>
    </xf>
    <xf numFmtId="0" fontId="42" fillId="34" borderId="9" xfId="0" applyFont="1" applyFill="1" applyBorder="1" applyAlignment="1">
      <alignment horizontal="left"/>
    </xf>
    <xf numFmtId="0" fontId="42" fillId="34" borderId="48" xfId="0" applyFont="1" applyFill="1" applyBorder="1" applyAlignment="1">
      <alignment horizontal="left"/>
    </xf>
    <xf numFmtId="0" fontId="26" fillId="36" borderId="9" xfId="0" applyFont="1" applyFill="1" applyBorder="1" applyAlignment="1">
      <alignment horizontal="center" vertical="center" wrapText="1"/>
    </xf>
    <xf numFmtId="0" fontId="26" fillId="36" borderId="2" xfId="0" applyFont="1" applyFill="1" applyBorder="1" applyAlignment="1">
      <alignment horizontal="center" vertical="center" wrapText="1"/>
    </xf>
    <xf numFmtId="0" fontId="26" fillId="36" borderId="48" xfId="0" applyFont="1" applyFill="1" applyBorder="1" applyAlignment="1">
      <alignment horizontal="center" vertical="center" wrapText="1"/>
    </xf>
    <xf numFmtId="0" fontId="26" fillId="36" borderId="11"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42" fillId="22" borderId="9" xfId="0" applyFont="1" applyFill="1" applyBorder="1" applyAlignment="1">
      <alignment horizontal="left"/>
    </xf>
    <xf numFmtId="0" fontId="42" fillId="22" borderId="48" xfId="0" applyFont="1" applyFill="1" applyBorder="1" applyAlignment="1">
      <alignment horizontal="left"/>
    </xf>
    <xf numFmtId="0" fontId="26" fillId="36" borderId="11" xfId="0" applyFont="1" applyFill="1" applyBorder="1" applyAlignment="1">
      <alignment horizontal="center" vertical="center"/>
    </xf>
    <xf numFmtId="0" fontId="26" fillId="36" borderId="10" xfId="0" applyFont="1" applyFill="1" applyBorder="1" applyAlignment="1">
      <alignment horizontal="center" vertical="center"/>
    </xf>
    <xf numFmtId="0" fontId="18" fillId="18" borderId="9" xfId="0" applyFont="1" applyFill="1" applyBorder="1" applyAlignment="1">
      <alignment horizontal="left"/>
    </xf>
    <xf numFmtId="0" fontId="18" fillId="18" borderId="48" xfId="0" applyFont="1" applyFill="1" applyBorder="1" applyAlignment="1">
      <alignment horizontal="left"/>
    </xf>
    <xf numFmtId="0" fontId="42" fillId="22" borderId="64" xfId="0" applyFont="1" applyFill="1" applyBorder="1" applyAlignment="1">
      <alignment horizontal="left"/>
    </xf>
    <xf numFmtId="0" fontId="42" fillId="22" borderId="65" xfId="0" applyFont="1" applyFill="1" applyBorder="1" applyAlignment="1">
      <alignment horizontal="left"/>
    </xf>
    <xf numFmtId="0" fontId="26" fillId="37" borderId="9" xfId="0" applyFont="1" applyFill="1" applyBorder="1" applyAlignment="1">
      <alignment horizontal="center" vertical="center" wrapText="1"/>
    </xf>
    <xf numFmtId="0" fontId="26" fillId="37" borderId="2" xfId="0" applyFont="1" applyFill="1" applyBorder="1" applyAlignment="1">
      <alignment horizontal="center" vertical="center" wrapText="1"/>
    </xf>
    <xf numFmtId="0" fontId="26" fillId="37" borderId="48" xfId="0" applyFont="1" applyFill="1" applyBorder="1" applyAlignment="1">
      <alignment horizontal="center" vertical="center" wrapText="1"/>
    </xf>
    <xf numFmtId="0" fontId="42" fillId="7" borderId="9" xfId="0" applyFont="1" applyFill="1" applyBorder="1" applyAlignment="1">
      <alignment horizontal="left"/>
    </xf>
    <xf numFmtId="0" fontId="42" fillId="7" borderId="48" xfId="0" applyFont="1" applyFill="1" applyBorder="1" applyAlignment="1">
      <alignment horizontal="left"/>
    </xf>
    <xf numFmtId="0" fontId="18" fillId="10" borderId="9" xfId="0" applyFont="1" applyFill="1" applyBorder="1" applyAlignment="1">
      <alignment horizontal="left"/>
    </xf>
    <xf numFmtId="0" fontId="18" fillId="10" borderId="48" xfId="0" applyFont="1" applyFill="1" applyBorder="1" applyAlignment="1">
      <alignment horizontal="left"/>
    </xf>
    <xf numFmtId="165" fontId="33" fillId="37" borderId="4" xfId="0" applyNumberFormat="1" applyFont="1" applyFill="1" applyBorder="1" applyAlignment="1">
      <alignment horizontal="left"/>
    </xf>
    <xf numFmtId="165" fontId="33" fillId="37" borderId="54" xfId="0" applyNumberFormat="1" applyFont="1" applyFill="1" applyBorder="1" applyAlignment="1">
      <alignment horizontal="left"/>
    </xf>
    <xf numFmtId="0" fontId="42" fillId="7" borderId="64" xfId="0" applyFont="1" applyFill="1" applyBorder="1" applyAlignment="1">
      <alignment horizontal="left"/>
    </xf>
    <xf numFmtId="0" fontId="42" fillId="7" borderId="65" xfId="0" applyFont="1" applyFill="1" applyBorder="1" applyAlignment="1">
      <alignment horizontal="left"/>
    </xf>
    <xf numFmtId="0" fontId="26" fillId="37" borderId="11" xfId="0" applyFont="1" applyFill="1" applyBorder="1" applyAlignment="1">
      <alignment horizontal="center" vertical="center" wrapText="1"/>
    </xf>
    <xf numFmtId="0" fontId="26" fillId="37" borderId="10" xfId="0" applyFont="1" applyFill="1" applyBorder="1" applyAlignment="1">
      <alignment horizontal="center" vertical="center" wrapText="1"/>
    </xf>
    <xf numFmtId="0" fontId="6" fillId="0" borderId="8" xfId="0" applyFont="1" applyBorder="1" applyAlignment="1">
      <alignment vertical="center"/>
    </xf>
  </cellXfs>
  <cellStyles count="6">
    <cellStyle name="Comma" xfId="2" builtinId="3"/>
    <cellStyle name="Comma 2" xfId="3" xr:uid="{702BD86B-2202-4F1D-A2D3-C74C8DB0EEA2}"/>
    <cellStyle name="Hyperlink" xfId="1" builtinId="8"/>
    <cellStyle name="Normal" xfId="0" builtinId="0"/>
    <cellStyle name="Normal 2" xfId="4" xr:uid="{A00E7D33-4027-42B0-9DC1-6596A6599F4F}"/>
    <cellStyle name="Percent" xfId="5" builtinId="5"/>
  </cellStyles>
  <dxfs count="77">
    <dxf>
      <fill>
        <patternFill>
          <bgColor theme="5"/>
        </patternFill>
      </fill>
    </dxf>
    <dxf>
      <font>
        <color theme="6"/>
      </font>
      <fill>
        <patternFill>
          <bgColor theme="9" tint="0.59996337778862885"/>
        </patternFill>
      </fill>
    </dxf>
    <dxf>
      <font>
        <color rgb="FF920000"/>
      </font>
      <fill>
        <patternFill>
          <fgColor rgb="FFFFA3A3"/>
          <bgColor rgb="FFFEA4A4"/>
        </patternFill>
      </fill>
    </dxf>
    <dxf>
      <font>
        <color theme="6"/>
      </font>
      <fill>
        <patternFill>
          <bgColor theme="9" tint="0.59996337778862885"/>
        </patternFill>
      </fill>
    </dxf>
    <dxf>
      <font>
        <color theme="2" tint="-0.749961851863155"/>
      </font>
      <fill>
        <patternFill>
          <bgColor theme="0" tint="-0.14996795556505021"/>
        </patternFill>
      </fill>
    </dxf>
    <dxf>
      <font>
        <color theme="6"/>
      </font>
      <fill>
        <patternFill>
          <bgColor theme="9" tint="0.59996337778862885"/>
        </patternFill>
      </fill>
    </dxf>
    <dxf>
      <font>
        <color rgb="FF920000"/>
      </font>
      <fill>
        <patternFill>
          <fgColor rgb="FFFFA3A3"/>
          <bgColor rgb="FFFEA4A4"/>
        </patternFill>
      </fill>
    </dxf>
    <dxf>
      <font>
        <color theme="2" tint="-0.749961851863155"/>
      </font>
      <fill>
        <patternFill>
          <bgColor theme="0" tint="-0.14996795556505021"/>
        </patternFill>
      </fill>
    </dxf>
    <dxf>
      <font>
        <color theme="6"/>
      </font>
      <fill>
        <patternFill>
          <bgColor theme="9" tint="0.59996337778862885"/>
        </patternFill>
      </fill>
    </dxf>
    <dxf>
      <font>
        <color rgb="FF920000"/>
      </font>
      <fill>
        <patternFill>
          <fgColor rgb="FFFFA3A3"/>
          <bgColor rgb="FFFEA4A4"/>
        </patternFill>
      </fill>
    </dxf>
    <dxf>
      <font>
        <color theme="6"/>
      </font>
      <fill>
        <patternFill>
          <bgColor theme="9" tint="0.59996337778862885"/>
        </patternFill>
      </fill>
    </dxf>
    <dxf>
      <font>
        <color theme="6"/>
      </font>
      <fill>
        <patternFill>
          <bgColor theme="9" tint="0.59996337778862885"/>
        </patternFill>
      </fill>
    </dxf>
    <dxf>
      <font>
        <color rgb="FF920000"/>
      </font>
      <fill>
        <patternFill>
          <fgColor rgb="FFFFA3A3"/>
          <bgColor rgb="FFFEA4A4"/>
        </patternFill>
      </fill>
    </dxf>
    <dxf>
      <font>
        <color theme="6"/>
      </font>
      <fill>
        <patternFill>
          <bgColor theme="9" tint="0.59996337778862885"/>
        </patternFill>
      </fill>
    </dxf>
    <dxf>
      <font>
        <color theme="2" tint="-0.749961851863155"/>
      </font>
      <fill>
        <patternFill>
          <bgColor theme="0" tint="-0.14996795556505021"/>
        </patternFill>
      </fill>
    </dxf>
    <dxf>
      <font>
        <color theme="6"/>
      </font>
      <fill>
        <patternFill>
          <bgColor theme="9" tint="0.59996337778862885"/>
        </patternFill>
      </fill>
    </dxf>
    <dxf>
      <font>
        <color rgb="FF920000"/>
      </font>
      <fill>
        <patternFill>
          <fgColor rgb="FFFFA3A3"/>
          <bgColor rgb="FFFEA4A4"/>
        </patternFill>
      </fill>
    </dxf>
    <dxf>
      <font>
        <color theme="2" tint="-0.749961851863155"/>
      </font>
      <fill>
        <patternFill>
          <bgColor theme="0" tint="-0.14996795556505021"/>
        </patternFill>
      </fill>
    </dxf>
    <dxf>
      <font>
        <color theme="6"/>
      </font>
      <fill>
        <patternFill>
          <bgColor theme="9" tint="0.59996337778862885"/>
        </patternFill>
      </fill>
    </dxf>
    <dxf>
      <font>
        <color rgb="FF920000"/>
      </font>
      <fill>
        <patternFill>
          <fgColor rgb="FFFFA3A3"/>
          <bgColor rgb="FFFEA4A4"/>
        </patternFill>
      </fill>
    </dxf>
    <dxf>
      <font>
        <color theme="6"/>
      </font>
      <fill>
        <patternFill>
          <bgColor theme="9" tint="0.59996337778862885"/>
        </patternFill>
      </fill>
    </dxf>
    <dxf>
      <font>
        <color theme="6"/>
      </font>
      <fill>
        <patternFill>
          <bgColor theme="9" tint="0.59996337778862885"/>
        </patternFill>
      </fill>
    </dxf>
    <dxf>
      <font>
        <color rgb="FF920000"/>
      </font>
      <fill>
        <patternFill>
          <fgColor rgb="FFFFA3A3"/>
          <bgColor rgb="FFFEA4A4"/>
        </patternFill>
      </fill>
    </dxf>
    <dxf>
      <font>
        <color theme="6"/>
      </font>
      <fill>
        <patternFill>
          <bgColor theme="9" tint="0.59996337778862885"/>
        </patternFill>
      </fill>
    </dxf>
    <dxf>
      <font>
        <color theme="2" tint="-0.749961851863155"/>
      </font>
      <fill>
        <patternFill>
          <bgColor theme="0" tint="-0.14996795556505021"/>
        </patternFill>
      </fill>
    </dxf>
    <dxf>
      <font>
        <color theme="6"/>
      </font>
      <fill>
        <patternFill>
          <bgColor theme="9" tint="0.59996337778862885"/>
        </patternFill>
      </fill>
    </dxf>
    <dxf>
      <font>
        <color rgb="FF920000"/>
      </font>
      <fill>
        <patternFill>
          <fgColor rgb="FFFFA3A3"/>
          <bgColor rgb="FFFEA4A4"/>
        </patternFill>
      </fill>
    </dxf>
    <dxf>
      <font>
        <color theme="2" tint="-0.749961851863155"/>
      </font>
      <fill>
        <patternFill>
          <bgColor theme="0" tint="-0.14996795556505021"/>
        </patternFill>
      </fill>
    </dxf>
    <dxf>
      <font>
        <color theme="6"/>
      </font>
      <fill>
        <patternFill>
          <bgColor theme="9" tint="0.59996337778862885"/>
        </patternFill>
      </fill>
    </dxf>
    <dxf>
      <font>
        <color rgb="FF920000"/>
      </font>
      <fill>
        <patternFill>
          <fgColor rgb="FFFFA3A3"/>
          <bgColor rgb="FFFEA4A4"/>
        </patternFill>
      </fill>
    </dxf>
    <dxf>
      <font>
        <color theme="6"/>
      </font>
      <fill>
        <patternFill>
          <bgColor theme="9" tint="0.59996337778862885"/>
        </patternFill>
      </fill>
    </dxf>
    <dxf>
      <font>
        <color rgb="FF920000"/>
      </font>
      <fill>
        <patternFill>
          <fgColor rgb="FFFFA3A3"/>
          <bgColor rgb="FFFEA4A4"/>
        </patternFill>
      </fill>
    </dxf>
    <dxf>
      <font>
        <color theme="6"/>
      </font>
      <fill>
        <patternFill>
          <bgColor theme="9" tint="0.59996337778862885"/>
        </patternFill>
      </fill>
    </dxf>
    <dxf>
      <font>
        <color theme="2" tint="-0.749961851863155"/>
      </font>
      <fill>
        <patternFill>
          <bgColor theme="0" tint="-0.14996795556505021"/>
        </patternFill>
      </fill>
    </dxf>
    <dxf>
      <font>
        <color theme="6"/>
      </font>
      <fill>
        <patternFill>
          <bgColor theme="9" tint="0.59996337778862885"/>
        </patternFill>
      </fill>
    </dxf>
    <dxf>
      <font>
        <color rgb="FF920000"/>
      </font>
      <fill>
        <patternFill>
          <fgColor rgb="FFFFA3A3"/>
          <bgColor rgb="FFFEA4A4"/>
        </patternFill>
      </fill>
    </dxf>
    <dxf>
      <font>
        <color theme="2" tint="-0.749961851863155"/>
      </font>
      <fill>
        <patternFill>
          <bgColor theme="0" tint="-0.14996795556505021"/>
        </patternFill>
      </fill>
    </dxf>
    <dxf>
      <font>
        <color theme="6"/>
      </font>
      <fill>
        <patternFill>
          <bgColor theme="9" tint="0.59996337778862885"/>
        </patternFill>
      </fill>
    </dxf>
    <dxf>
      <font>
        <color rgb="FF920000"/>
      </font>
      <fill>
        <patternFill>
          <fgColor rgb="FFFFA3A3"/>
          <bgColor rgb="FFFEA4A4"/>
        </patternFill>
      </fill>
    </dxf>
    <dxf>
      <font>
        <color theme="6"/>
      </font>
      <fill>
        <patternFill>
          <bgColor theme="9" tint="0.59996337778862885"/>
        </patternFill>
      </fill>
    </dxf>
    <dxf>
      <font>
        <color rgb="FF920000"/>
      </font>
      <fill>
        <patternFill>
          <fgColor rgb="FFFFA3A3"/>
          <bgColor rgb="FFFEA4A4"/>
        </patternFill>
      </fill>
    </dxf>
    <dxf>
      <font>
        <color theme="6"/>
      </font>
      <fill>
        <patternFill>
          <bgColor theme="9" tint="0.59996337778862885"/>
        </patternFill>
      </fill>
    </dxf>
    <dxf>
      <font>
        <color theme="2" tint="-0.749961851863155"/>
      </font>
      <fill>
        <patternFill>
          <bgColor theme="0" tint="-0.14996795556505021"/>
        </patternFill>
      </fill>
    </dxf>
    <dxf>
      <font>
        <color theme="6"/>
      </font>
      <fill>
        <patternFill>
          <bgColor theme="9" tint="0.59996337778862885"/>
        </patternFill>
      </fill>
    </dxf>
    <dxf>
      <font>
        <color rgb="FF920000"/>
      </font>
      <fill>
        <patternFill>
          <fgColor rgb="FFFFA3A3"/>
          <bgColor rgb="FFFEA4A4"/>
        </patternFill>
      </fill>
    </dxf>
    <dxf>
      <font>
        <color theme="2" tint="-0.749961851863155"/>
      </font>
      <fill>
        <patternFill>
          <bgColor theme="0" tint="-0.14996795556505021"/>
        </patternFill>
      </fill>
    </dxf>
    <dxf>
      <font>
        <color theme="6"/>
      </font>
      <fill>
        <patternFill>
          <bgColor theme="9" tint="0.59996337778862885"/>
        </patternFill>
      </fill>
    </dxf>
    <dxf>
      <font>
        <color rgb="FF920000"/>
      </font>
      <fill>
        <patternFill>
          <fgColor rgb="FFFFA3A3"/>
          <bgColor rgb="FFFEA4A4"/>
        </patternFill>
      </fill>
    </dxf>
    <dxf>
      <font>
        <color theme="6"/>
      </font>
      <fill>
        <patternFill>
          <bgColor theme="9" tint="0.59996337778862885"/>
        </patternFill>
      </fill>
    </dxf>
    <dxf>
      <font>
        <color rgb="FF920000"/>
      </font>
      <fill>
        <patternFill>
          <fgColor rgb="FFFFA3A3"/>
          <bgColor rgb="FFFEA4A4"/>
        </patternFill>
      </fill>
    </dxf>
    <dxf>
      <font>
        <color theme="6"/>
      </font>
      <fill>
        <patternFill>
          <bgColor theme="9" tint="0.59996337778862885"/>
        </patternFill>
      </fill>
    </dxf>
    <dxf>
      <font>
        <color theme="2" tint="-0.749961851863155"/>
      </font>
      <fill>
        <patternFill>
          <bgColor theme="0" tint="-0.14996795556505021"/>
        </patternFill>
      </fill>
    </dxf>
    <dxf>
      <font>
        <color theme="6"/>
      </font>
      <fill>
        <patternFill>
          <bgColor theme="9" tint="0.59996337778862885"/>
        </patternFill>
      </fill>
    </dxf>
    <dxf>
      <font>
        <color rgb="FF920000"/>
      </font>
      <fill>
        <patternFill>
          <fgColor rgb="FFFFA3A3"/>
          <bgColor rgb="FFFEA4A4"/>
        </patternFill>
      </fill>
    </dxf>
    <dxf>
      <font>
        <color theme="2" tint="-0.749961851863155"/>
      </font>
      <fill>
        <patternFill>
          <bgColor theme="0" tint="-0.14996795556505021"/>
        </patternFill>
      </fill>
    </dxf>
    <dxf>
      <font>
        <color theme="6"/>
      </font>
      <fill>
        <patternFill>
          <bgColor theme="9" tint="0.59996337778862885"/>
        </patternFill>
      </fill>
    </dxf>
    <dxf>
      <font>
        <color rgb="FF920000"/>
      </font>
      <fill>
        <patternFill>
          <fgColor rgb="FFFFA3A3"/>
          <bgColor rgb="FFFEA4A4"/>
        </patternFill>
      </fill>
    </dxf>
    <dxf>
      <font>
        <color theme="6"/>
      </font>
      <fill>
        <patternFill>
          <bgColor theme="9" tint="0.59996337778862885"/>
        </patternFill>
      </fill>
    </dxf>
    <dxf>
      <font>
        <color rgb="FF920000"/>
      </font>
      <fill>
        <patternFill>
          <fgColor rgb="FFFFA3A3"/>
          <bgColor rgb="FFFEA4A4"/>
        </patternFill>
      </fill>
    </dxf>
    <dxf>
      <font>
        <color theme="6"/>
      </font>
      <fill>
        <patternFill>
          <bgColor theme="9" tint="0.59996337778862885"/>
        </patternFill>
      </fill>
    </dxf>
    <dxf>
      <font>
        <color theme="2" tint="-0.749961851863155"/>
      </font>
      <fill>
        <patternFill>
          <bgColor theme="0" tint="-0.14996795556505021"/>
        </patternFill>
      </fill>
    </dxf>
    <dxf>
      <font>
        <color theme="6"/>
      </font>
      <fill>
        <patternFill>
          <bgColor theme="9" tint="0.59996337778862885"/>
        </patternFill>
      </fill>
    </dxf>
    <dxf>
      <font>
        <color rgb="FF920000"/>
      </font>
      <fill>
        <patternFill>
          <fgColor rgb="FFFFA3A3"/>
          <bgColor rgb="FFFEA4A4"/>
        </patternFill>
      </fill>
    </dxf>
    <dxf>
      <font>
        <color theme="2" tint="-0.749961851863155"/>
      </font>
      <fill>
        <patternFill>
          <bgColor theme="0" tint="-0.14996795556505021"/>
        </patternFill>
      </fill>
    </dxf>
    <dxf>
      <font>
        <color theme="6"/>
      </font>
      <fill>
        <patternFill>
          <bgColor theme="9" tint="0.59996337778862885"/>
        </patternFill>
      </fill>
    </dxf>
    <dxf>
      <font>
        <color rgb="FF920000"/>
      </font>
      <fill>
        <patternFill>
          <fgColor rgb="FFFFA3A3"/>
          <bgColor rgb="FFFEA4A4"/>
        </patternFill>
      </fill>
    </dxf>
    <dxf>
      <font>
        <color theme="6"/>
      </font>
      <fill>
        <patternFill>
          <bgColor theme="9" tint="0.59996337778862885"/>
        </patternFill>
      </fill>
    </dxf>
    <dxf>
      <font>
        <color theme="6"/>
      </font>
      <fill>
        <patternFill>
          <bgColor theme="9" tint="0.59996337778862885"/>
        </patternFill>
      </fill>
    </dxf>
    <dxf>
      <font>
        <color rgb="FF920000"/>
      </font>
      <fill>
        <patternFill>
          <fgColor rgb="FFFFA3A3"/>
          <bgColor rgb="FFFEA4A4"/>
        </patternFill>
      </fill>
    </dxf>
    <dxf>
      <font>
        <color theme="6"/>
      </font>
      <fill>
        <patternFill>
          <bgColor theme="9" tint="0.59996337778862885"/>
        </patternFill>
      </fill>
    </dxf>
    <dxf>
      <font>
        <color theme="2" tint="-0.749961851863155"/>
      </font>
      <fill>
        <patternFill>
          <bgColor theme="0" tint="-0.14996795556505021"/>
        </patternFill>
      </fill>
    </dxf>
    <dxf>
      <font>
        <color theme="6"/>
      </font>
      <fill>
        <patternFill>
          <bgColor theme="9" tint="0.59996337778862885"/>
        </patternFill>
      </fill>
    </dxf>
    <dxf>
      <font>
        <color rgb="FF920000"/>
      </font>
      <fill>
        <patternFill>
          <fgColor rgb="FFFFA3A3"/>
          <bgColor rgb="FFFEA4A4"/>
        </patternFill>
      </fill>
    </dxf>
    <dxf>
      <font>
        <color theme="2" tint="-0.749961851863155"/>
      </font>
      <fill>
        <patternFill>
          <bgColor theme="0" tint="-0.14996795556505021"/>
        </patternFill>
      </fill>
    </dxf>
    <dxf>
      <font>
        <color theme="6"/>
      </font>
      <fill>
        <patternFill>
          <bgColor theme="9" tint="0.59996337778862885"/>
        </patternFill>
      </fill>
    </dxf>
    <dxf>
      <font>
        <color rgb="FF920000"/>
      </font>
      <fill>
        <patternFill>
          <fgColor rgb="FFFFA3A3"/>
          <bgColor rgb="FFFEA4A4"/>
        </patternFill>
      </fill>
    </dxf>
    <dxf>
      <fill>
        <patternFill>
          <bgColor theme="5"/>
        </patternFill>
      </fill>
    </dxf>
  </dxfs>
  <tableStyles count="0" defaultTableStyle="TableStyleMedium2" defaultPivotStyle="PivotStyleLight16"/>
  <colors>
    <mruColors>
      <color rgb="FFB08600"/>
      <color rgb="FFFFEEB7"/>
      <color rgb="FF700000"/>
      <color rgb="FFFFEDB3"/>
      <color rgb="FFFFE7E7"/>
      <color rgb="FFFFF7EF"/>
      <color rgb="FFFFEAD5"/>
      <color rgb="FF663300"/>
      <color rgb="FFFFB7B7"/>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1" u="none" strike="noStrike" kern="1200" spc="0" baseline="0">
                <a:solidFill>
                  <a:schemeClr val="tx1">
                    <a:lumMod val="65000"/>
                    <a:lumOff val="35000"/>
                  </a:schemeClr>
                </a:solidFill>
                <a:latin typeface="+mn-lt"/>
                <a:ea typeface="+mn-ea"/>
                <a:cs typeface="+mn-cs"/>
              </a:defRPr>
            </a:pPr>
            <a:r>
              <a:rPr lang="en-GB" sz="1600" b="0" i="1" u="none" strike="noStrike" kern="1200" spc="0" baseline="0">
                <a:solidFill>
                  <a:sysClr val="windowText" lastClr="000000">
                    <a:lumMod val="65000"/>
                    <a:lumOff val="35000"/>
                  </a:sysClr>
                </a:solidFill>
              </a:rPr>
              <a:t>Figure 4c: </a:t>
            </a:r>
            <a:r>
              <a:rPr lang="en-GB" sz="1600" i="1" baseline="0"/>
              <a:t>Multiple Objectives: global annual average needs until 2030 by sector, USD bn</a:t>
            </a:r>
          </a:p>
        </c:rich>
      </c:tx>
      <c:overlay val="0"/>
      <c:spPr>
        <a:noFill/>
        <a:ln>
          <a:noFill/>
        </a:ln>
        <a:effectLst/>
      </c:spPr>
      <c:txPr>
        <a:bodyPr rot="0" spcFirstLastPara="1" vertOverflow="ellipsis" vert="horz" wrap="square" anchor="ctr" anchorCtr="1"/>
        <a:lstStyle/>
        <a:p>
          <a:pPr>
            <a:defRPr sz="1600" b="0" i="1"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1EF-4D2B-8923-918466D25CCC}"/>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1A-C1EF-4D2B-8923-918466D25CCC}"/>
            </c:ext>
          </c:extLst>
        </c:ser>
        <c:dLbls>
          <c:showLegendKey val="0"/>
          <c:showVal val="1"/>
          <c:showCatName val="0"/>
          <c:showSerName val="0"/>
          <c:showPercent val="0"/>
          <c:showBubbleSize val="0"/>
          <c:showLeaderLines val="1"/>
        </c:dLbls>
        <c:firstSliceAng val="0"/>
        <c:holeSize val="63"/>
      </c:doughnutChart>
      <c:spPr>
        <a:noFill/>
        <a:ln>
          <a:noFill/>
        </a:ln>
        <a:effectLst/>
      </c:spPr>
    </c:plotArea>
    <c:legend>
      <c:legendPos val="r"/>
      <c:layout>
        <c:manualLayout>
          <c:xMode val="edge"/>
          <c:yMode val="edge"/>
          <c:x val="0.67292525817561566"/>
          <c:y val="0.11514261011999277"/>
          <c:w val="0.31877285470302996"/>
          <c:h val="0.8621059859293441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7.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drawing8.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xdr:from>
      <xdr:col>19</xdr:col>
      <xdr:colOff>462642</xdr:colOff>
      <xdr:row>22</xdr:row>
      <xdr:rowOff>214766</xdr:rowOff>
    </xdr:from>
    <xdr:to>
      <xdr:col>34</xdr:col>
      <xdr:colOff>436889</xdr:colOff>
      <xdr:row>49</xdr:row>
      <xdr:rowOff>217902</xdr:rowOff>
    </xdr:to>
    <xdr:graphicFrame macro="">
      <xdr:nvGraphicFramePr>
        <xdr:cNvPr id="10" name="Chart 9">
          <a:extLst>
            <a:ext uri="{FF2B5EF4-FFF2-40B4-BE49-F238E27FC236}">
              <a16:creationId xmlns:a16="http://schemas.microsoft.com/office/drawing/2014/main" id="{D989C4CF-D005-4A2D-8829-E75817B1F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1056482</xdr:colOff>
      <xdr:row>17</xdr:row>
      <xdr:rowOff>130969</xdr:rowOff>
    </xdr:from>
    <xdr:to>
      <xdr:col>13</xdr:col>
      <xdr:colOff>1854544</xdr:colOff>
      <xdr:row>33</xdr:row>
      <xdr:rowOff>542074</xdr:rowOff>
    </xdr:to>
    <xdr:pic>
      <xdr:nvPicPr>
        <xdr:cNvPr id="3" name="Picture 2">
          <a:extLst>
            <a:ext uri="{FF2B5EF4-FFF2-40B4-BE49-F238E27FC236}">
              <a16:creationId xmlns:a16="http://schemas.microsoft.com/office/drawing/2014/main" id="{0370807F-7ADB-F37D-88BC-7F57236AF2DF}"/>
            </a:ext>
          </a:extLst>
        </xdr:cNvPr>
        <xdr:cNvPicPr>
          <a:picLocks noChangeAspect="1"/>
        </xdr:cNvPicPr>
      </xdr:nvPicPr>
      <xdr:blipFill>
        <a:blip xmlns:r="http://schemas.openxmlformats.org/officeDocument/2006/relationships" r:embed="rId2"/>
        <a:stretch>
          <a:fillRect/>
        </a:stretch>
      </xdr:blipFill>
      <xdr:spPr>
        <a:xfrm>
          <a:off x="14355763" y="6774657"/>
          <a:ext cx="11659737" cy="5200592"/>
        </a:xfrm>
        <a:prstGeom prst="rect">
          <a:avLst/>
        </a:prstGeom>
      </xdr:spPr>
    </xdr:pic>
    <xdr:clientData/>
  </xdr:twoCellAnchor>
  <xdr:twoCellAnchor editAs="oneCell">
    <xdr:from>
      <xdr:col>11</xdr:col>
      <xdr:colOff>114300</xdr:colOff>
      <xdr:row>38</xdr:row>
      <xdr:rowOff>0</xdr:rowOff>
    </xdr:from>
    <xdr:to>
      <xdr:col>14</xdr:col>
      <xdr:colOff>1307984</xdr:colOff>
      <xdr:row>70</xdr:row>
      <xdr:rowOff>139</xdr:rowOff>
    </xdr:to>
    <xdr:pic>
      <xdr:nvPicPr>
        <xdr:cNvPr id="4" name="Picture 3">
          <a:extLst>
            <a:ext uri="{FF2B5EF4-FFF2-40B4-BE49-F238E27FC236}">
              <a16:creationId xmlns:a16="http://schemas.microsoft.com/office/drawing/2014/main" id="{74C75903-FDBE-4D6B-6093-D7DB7ED4198B}"/>
            </a:ext>
          </a:extLst>
        </xdr:cNvPr>
        <xdr:cNvPicPr>
          <a:picLocks noChangeAspect="1"/>
        </xdr:cNvPicPr>
      </xdr:nvPicPr>
      <xdr:blipFill>
        <a:blip xmlns:r="http://schemas.openxmlformats.org/officeDocument/2006/relationships" r:embed="rId3"/>
        <a:stretch>
          <a:fillRect/>
        </a:stretch>
      </xdr:blipFill>
      <xdr:spPr>
        <a:xfrm>
          <a:off x="18021300" y="13525500"/>
          <a:ext cx="10391659" cy="89314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884918</xdr:colOff>
      <xdr:row>104</xdr:row>
      <xdr:rowOff>75293</xdr:rowOff>
    </xdr:from>
    <xdr:to>
      <xdr:col>12</xdr:col>
      <xdr:colOff>979507</xdr:colOff>
      <xdr:row>130</xdr:row>
      <xdr:rowOff>174208</xdr:rowOff>
    </xdr:to>
    <xdr:pic>
      <xdr:nvPicPr>
        <xdr:cNvPr id="2" name="Picture 1">
          <a:extLst>
            <a:ext uri="{FF2B5EF4-FFF2-40B4-BE49-F238E27FC236}">
              <a16:creationId xmlns:a16="http://schemas.microsoft.com/office/drawing/2014/main" id="{8F553899-CA0E-BCEE-7981-BF271C7A2D0D}"/>
            </a:ext>
          </a:extLst>
        </xdr:cNvPr>
        <xdr:cNvPicPr>
          <a:picLocks noChangeAspect="1"/>
        </xdr:cNvPicPr>
      </xdr:nvPicPr>
      <xdr:blipFill>
        <a:blip xmlns:r="http://schemas.openxmlformats.org/officeDocument/2006/relationships" r:embed="rId1"/>
        <a:stretch>
          <a:fillRect/>
        </a:stretch>
      </xdr:blipFill>
      <xdr:spPr>
        <a:xfrm>
          <a:off x="11419568" y="24983168"/>
          <a:ext cx="8286089" cy="5956790"/>
        </a:xfrm>
        <a:prstGeom prst="rect">
          <a:avLst/>
        </a:prstGeom>
      </xdr:spPr>
    </xdr:pic>
    <xdr:clientData/>
  </xdr:twoCellAnchor>
  <xdr:twoCellAnchor editAs="oneCell">
    <xdr:from>
      <xdr:col>7</xdr:col>
      <xdr:colOff>503464</xdr:colOff>
      <xdr:row>73</xdr:row>
      <xdr:rowOff>108857</xdr:rowOff>
    </xdr:from>
    <xdr:to>
      <xdr:col>19</xdr:col>
      <xdr:colOff>124561</xdr:colOff>
      <xdr:row>99</xdr:row>
      <xdr:rowOff>66951</xdr:rowOff>
    </xdr:to>
    <xdr:pic>
      <xdr:nvPicPr>
        <xdr:cNvPr id="4" name="Picture 3">
          <a:extLst>
            <a:ext uri="{FF2B5EF4-FFF2-40B4-BE49-F238E27FC236}">
              <a16:creationId xmlns:a16="http://schemas.microsoft.com/office/drawing/2014/main" id="{17190FDE-DA5D-8E12-7654-8A75CCFF2234}"/>
            </a:ext>
          </a:extLst>
        </xdr:cNvPr>
        <xdr:cNvPicPr>
          <a:picLocks noChangeAspect="1"/>
        </xdr:cNvPicPr>
      </xdr:nvPicPr>
      <xdr:blipFill>
        <a:blip xmlns:r="http://schemas.openxmlformats.org/officeDocument/2006/relationships" r:embed="rId2"/>
        <a:stretch>
          <a:fillRect/>
        </a:stretch>
      </xdr:blipFill>
      <xdr:spPr>
        <a:xfrm>
          <a:off x="11811000" y="17240250"/>
          <a:ext cx="12884886" cy="6099450"/>
        </a:xfrm>
        <a:prstGeom prst="rect">
          <a:avLst/>
        </a:prstGeom>
      </xdr:spPr>
    </xdr:pic>
    <xdr:clientData/>
  </xdr:twoCellAnchor>
  <xdr:twoCellAnchor editAs="oneCell">
    <xdr:from>
      <xdr:col>7</xdr:col>
      <xdr:colOff>452211</xdr:colOff>
      <xdr:row>47</xdr:row>
      <xdr:rowOff>37646</xdr:rowOff>
    </xdr:from>
    <xdr:to>
      <xdr:col>15</xdr:col>
      <xdr:colOff>857229</xdr:colOff>
      <xdr:row>69</xdr:row>
      <xdr:rowOff>69350</xdr:rowOff>
    </xdr:to>
    <xdr:pic>
      <xdr:nvPicPr>
        <xdr:cNvPr id="8" name="Picture 7">
          <a:extLst>
            <a:ext uri="{FF2B5EF4-FFF2-40B4-BE49-F238E27FC236}">
              <a16:creationId xmlns:a16="http://schemas.microsoft.com/office/drawing/2014/main" id="{E969169F-4F14-88BB-D8BE-8C4E3D96BE96}"/>
            </a:ext>
          </a:extLst>
        </xdr:cNvPr>
        <xdr:cNvPicPr>
          <a:picLocks noChangeAspect="1"/>
        </xdr:cNvPicPr>
      </xdr:nvPicPr>
      <xdr:blipFill>
        <a:blip xmlns:r="http://schemas.openxmlformats.org/officeDocument/2006/relationships" r:embed="rId3"/>
        <a:stretch>
          <a:fillRect/>
        </a:stretch>
      </xdr:blipFill>
      <xdr:spPr>
        <a:xfrm>
          <a:off x="11759747" y="10365467"/>
          <a:ext cx="9589839" cy="59748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392206</xdr:colOff>
      <xdr:row>60</xdr:row>
      <xdr:rowOff>44824</xdr:rowOff>
    </xdr:from>
    <xdr:to>
      <xdr:col>15</xdr:col>
      <xdr:colOff>647705</xdr:colOff>
      <xdr:row>88</xdr:row>
      <xdr:rowOff>144819</xdr:rowOff>
    </xdr:to>
    <xdr:pic>
      <xdr:nvPicPr>
        <xdr:cNvPr id="4" name="Picture 3">
          <a:extLst>
            <a:ext uri="{FF2B5EF4-FFF2-40B4-BE49-F238E27FC236}">
              <a16:creationId xmlns:a16="http://schemas.microsoft.com/office/drawing/2014/main" id="{F201F650-CA03-CA24-D088-83B28553C23C}"/>
            </a:ext>
          </a:extLst>
        </xdr:cNvPr>
        <xdr:cNvPicPr>
          <a:picLocks noChangeAspect="1"/>
        </xdr:cNvPicPr>
      </xdr:nvPicPr>
      <xdr:blipFill>
        <a:blip xmlns:r="http://schemas.openxmlformats.org/officeDocument/2006/relationships" r:embed="rId1"/>
        <a:stretch>
          <a:fillRect/>
        </a:stretch>
      </xdr:blipFill>
      <xdr:spPr>
        <a:xfrm>
          <a:off x="11060206" y="12707471"/>
          <a:ext cx="9970999" cy="6380144"/>
        </a:xfrm>
        <a:prstGeom prst="rect">
          <a:avLst/>
        </a:prstGeom>
      </xdr:spPr>
    </xdr:pic>
    <xdr:clientData/>
  </xdr:twoCellAnchor>
  <xdr:twoCellAnchor editAs="oneCell">
    <xdr:from>
      <xdr:col>6</xdr:col>
      <xdr:colOff>560294</xdr:colOff>
      <xdr:row>141</xdr:row>
      <xdr:rowOff>89647</xdr:rowOff>
    </xdr:from>
    <xdr:to>
      <xdr:col>13</xdr:col>
      <xdr:colOff>806561</xdr:colOff>
      <xdr:row>169</xdr:row>
      <xdr:rowOff>134935</xdr:rowOff>
    </xdr:to>
    <xdr:pic>
      <xdr:nvPicPr>
        <xdr:cNvPr id="6" name="Picture 5">
          <a:extLst>
            <a:ext uri="{FF2B5EF4-FFF2-40B4-BE49-F238E27FC236}">
              <a16:creationId xmlns:a16="http://schemas.microsoft.com/office/drawing/2014/main" id="{A8D92C73-54E6-5545-BFFA-50F04B609100}"/>
            </a:ext>
          </a:extLst>
        </xdr:cNvPr>
        <xdr:cNvPicPr>
          <a:picLocks noChangeAspect="1"/>
        </xdr:cNvPicPr>
      </xdr:nvPicPr>
      <xdr:blipFill>
        <a:blip xmlns:r="http://schemas.openxmlformats.org/officeDocument/2006/relationships" r:embed="rId2"/>
        <a:stretch>
          <a:fillRect/>
        </a:stretch>
      </xdr:blipFill>
      <xdr:spPr>
        <a:xfrm>
          <a:off x="9144000" y="31589382"/>
          <a:ext cx="10422142" cy="6611812"/>
        </a:xfrm>
        <a:prstGeom prst="rect">
          <a:avLst/>
        </a:prstGeom>
      </xdr:spPr>
    </xdr:pic>
    <xdr:clientData/>
  </xdr:twoCellAnchor>
  <xdr:twoCellAnchor editAs="oneCell">
    <xdr:from>
      <xdr:col>7</xdr:col>
      <xdr:colOff>1162050</xdr:colOff>
      <xdr:row>94</xdr:row>
      <xdr:rowOff>114300</xdr:rowOff>
    </xdr:from>
    <xdr:to>
      <xdr:col>19</xdr:col>
      <xdr:colOff>1942966</xdr:colOff>
      <xdr:row>136</xdr:row>
      <xdr:rowOff>47541</xdr:rowOff>
    </xdr:to>
    <xdr:pic>
      <xdr:nvPicPr>
        <xdr:cNvPr id="3" name="Picture 2">
          <a:extLst>
            <a:ext uri="{FF2B5EF4-FFF2-40B4-BE49-F238E27FC236}">
              <a16:creationId xmlns:a16="http://schemas.microsoft.com/office/drawing/2014/main" id="{AC7A2F25-2CFF-2F27-86C1-C6C276C45CA3}"/>
            </a:ext>
          </a:extLst>
        </xdr:cNvPr>
        <xdr:cNvPicPr>
          <a:picLocks noChangeAspect="1"/>
        </xdr:cNvPicPr>
      </xdr:nvPicPr>
      <xdr:blipFill>
        <a:blip xmlns:r="http://schemas.openxmlformats.org/officeDocument/2006/relationships" r:embed="rId3"/>
        <a:stretch>
          <a:fillRect/>
        </a:stretch>
      </xdr:blipFill>
      <xdr:spPr>
        <a:xfrm>
          <a:off x="15087600" y="22002750"/>
          <a:ext cx="16039966" cy="102604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381000</xdr:colOff>
      <xdr:row>61</xdr:row>
      <xdr:rowOff>54429</xdr:rowOff>
    </xdr:from>
    <xdr:to>
      <xdr:col>14</xdr:col>
      <xdr:colOff>483794</xdr:colOff>
      <xdr:row>94</xdr:row>
      <xdr:rowOff>48047</xdr:rowOff>
    </xdr:to>
    <xdr:pic>
      <xdr:nvPicPr>
        <xdr:cNvPr id="5" name="Picture 4">
          <a:extLst>
            <a:ext uri="{FF2B5EF4-FFF2-40B4-BE49-F238E27FC236}">
              <a16:creationId xmlns:a16="http://schemas.microsoft.com/office/drawing/2014/main" id="{86D8C6AD-2863-2ABE-5BCF-CA28135C4119}"/>
            </a:ext>
          </a:extLst>
        </xdr:cNvPr>
        <xdr:cNvPicPr>
          <a:picLocks noChangeAspect="1"/>
        </xdr:cNvPicPr>
      </xdr:nvPicPr>
      <xdr:blipFill>
        <a:blip xmlns:r="http://schemas.openxmlformats.org/officeDocument/2006/relationships" r:embed="rId1"/>
        <a:stretch>
          <a:fillRect/>
        </a:stretch>
      </xdr:blipFill>
      <xdr:spPr>
        <a:xfrm>
          <a:off x="12450536" y="12600215"/>
          <a:ext cx="8324683" cy="7154149"/>
        </a:xfrm>
        <a:prstGeom prst="rect">
          <a:avLst/>
        </a:prstGeom>
      </xdr:spPr>
    </xdr:pic>
    <xdr:clientData/>
  </xdr:twoCellAnchor>
  <xdr:twoCellAnchor editAs="oneCell">
    <xdr:from>
      <xdr:col>6</xdr:col>
      <xdr:colOff>581932</xdr:colOff>
      <xdr:row>163</xdr:row>
      <xdr:rowOff>27214</xdr:rowOff>
    </xdr:from>
    <xdr:to>
      <xdr:col>13</xdr:col>
      <xdr:colOff>854359</xdr:colOff>
      <xdr:row>198</xdr:row>
      <xdr:rowOff>104955</xdr:rowOff>
    </xdr:to>
    <xdr:pic>
      <xdr:nvPicPr>
        <xdr:cNvPr id="8" name="Picture 7">
          <a:extLst>
            <a:ext uri="{FF2B5EF4-FFF2-40B4-BE49-F238E27FC236}">
              <a16:creationId xmlns:a16="http://schemas.microsoft.com/office/drawing/2014/main" id="{330034B7-C93C-6F54-4E91-AF3BBE91D941}"/>
            </a:ext>
          </a:extLst>
        </xdr:cNvPr>
        <xdr:cNvPicPr>
          <a:picLocks noChangeAspect="1"/>
        </xdr:cNvPicPr>
      </xdr:nvPicPr>
      <xdr:blipFill>
        <a:blip xmlns:r="http://schemas.openxmlformats.org/officeDocument/2006/relationships" r:embed="rId2"/>
        <a:stretch>
          <a:fillRect/>
        </a:stretch>
      </xdr:blipFill>
      <xdr:spPr>
        <a:xfrm>
          <a:off x="10487932" y="33283071"/>
          <a:ext cx="10400677" cy="6898095"/>
        </a:xfrm>
        <a:prstGeom prst="rect">
          <a:avLst/>
        </a:prstGeom>
      </xdr:spPr>
    </xdr:pic>
    <xdr:clientData/>
  </xdr:twoCellAnchor>
  <xdr:twoCellAnchor editAs="oneCell">
    <xdr:from>
      <xdr:col>7</xdr:col>
      <xdr:colOff>1027113</xdr:colOff>
      <xdr:row>102</xdr:row>
      <xdr:rowOff>20638</xdr:rowOff>
    </xdr:from>
    <xdr:to>
      <xdr:col>20</xdr:col>
      <xdr:colOff>255561</xdr:colOff>
      <xdr:row>148</xdr:row>
      <xdr:rowOff>169988</xdr:rowOff>
    </xdr:to>
    <xdr:pic>
      <xdr:nvPicPr>
        <xdr:cNvPr id="2" name="Picture 1">
          <a:extLst>
            <a:ext uri="{FF2B5EF4-FFF2-40B4-BE49-F238E27FC236}">
              <a16:creationId xmlns:a16="http://schemas.microsoft.com/office/drawing/2014/main" id="{5DB39EEB-0E1B-0D26-3240-80A0AE10571C}"/>
            </a:ext>
          </a:extLst>
        </xdr:cNvPr>
        <xdr:cNvPicPr>
          <a:picLocks noChangeAspect="1"/>
        </xdr:cNvPicPr>
      </xdr:nvPicPr>
      <xdr:blipFill>
        <a:blip xmlns:r="http://schemas.openxmlformats.org/officeDocument/2006/relationships" r:embed="rId3"/>
        <a:stretch>
          <a:fillRect/>
        </a:stretch>
      </xdr:blipFill>
      <xdr:spPr>
        <a:xfrm>
          <a:off x="15909926" y="20689888"/>
          <a:ext cx="15805123" cy="10239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27</xdr:col>
      <xdr:colOff>93653</xdr:colOff>
      <xdr:row>61</xdr:row>
      <xdr:rowOff>56354</xdr:rowOff>
    </xdr:from>
    <xdr:to>
      <xdr:col>28</xdr:col>
      <xdr:colOff>91295</xdr:colOff>
      <xdr:row>62</xdr:row>
      <xdr:rowOff>115887</xdr:rowOff>
    </xdr:to>
    <xdr:sp macro="" textlink="">
      <xdr:nvSpPr>
        <xdr:cNvPr id="6" name="TextBox 5">
          <a:extLst>
            <a:ext uri="{FF2B5EF4-FFF2-40B4-BE49-F238E27FC236}">
              <a16:creationId xmlns:a16="http://schemas.microsoft.com/office/drawing/2014/main" id="{91E70C5D-75C4-4975-A4AC-A9448A78DCE8}"/>
            </a:ext>
          </a:extLst>
        </xdr:cNvPr>
        <xdr:cNvSpPr txBox="1"/>
      </xdr:nvSpPr>
      <xdr:spPr>
        <a:xfrm>
          <a:off x="37137244" y="8022718"/>
          <a:ext cx="621096" cy="232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23.62</a:t>
          </a:r>
        </a:p>
      </xdr:txBody>
    </xdr:sp>
    <xdr:clientData/>
  </xdr:twoCellAnchor>
  <xdr:twoCellAnchor editAs="oneCell">
    <xdr:from>
      <xdr:col>7</xdr:col>
      <xdr:colOff>794791</xdr:colOff>
      <xdr:row>45</xdr:row>
      <xdr:rowOff>132496</xdr:rowOff>
    </xdr:from>
    <xdr:to>
      <xdr:col>13</xdr:col>
      <xdr:colOff>525403</xdr:colOff>
      <xdr:row>66</xdr:row>
      <xdr:rowOff>5425</xdr:rowOff>
    </xdr:to>
    <xdr:pic>
      <xdr:nvPicPr>
        <xdr:cNvPr id="5" name="Picture 4">
          <a:extLst>
            <a:ext uri="{FF2B5EF4-FFF2-40B4-BE49-F238E27FC236}">
              <a16:creationId xmlns:a16="http://schemas.microsoft.com/office/drawing/2014/main" id="{7EBAFC42-7544-54FE-24FB-B4DEA9D421F3}"/>
            </a:ext>
          </a:extLst>
        </xdr:cNvPr>
        <xdr:cNvPicPr>
          <a:picLocks noChangeAspect="1"/>
        </xdr:cNvPicPr>
      </xdr:nvPicPr>
      <xdr:blipFill>
        <a:blip xmlns:r="http://schemas.openxmlformats.org/officeDocument/2006/relationships" r:embed="rId1"/>
        <a:stretch>
          <a:fillRect/>
        </a:stretch>
      </xdr:blipFill>
      <xdr:spPr>
        <a:xfrm>
          <a:off x="15340827" y="10065710"/>
          <a:ext cx="7527505" cy="4608215"/>
        </a:xfrm>
        <a:prstGeom prst="rect">
          <a:avLst/>
        </a:prstGeom>
      </xdr:spPr>
    </xdr:pic>
    <xdr:clientData/>
  </xdr:twoCellAnchor>
  <xdr:twoCellAnchor editAs="oneCell">
    <xdr:from>
      <xdr:col>6</xdr:col>
      <xdr:colOff>1127739</xdr:colOff>
      <xdr:row>106</xdr:row>
      <xdr:rowOff>41621</xdr:rowOff>
    </xdr:from>
    <xdr:to>
      <xdr:col>13</xdr:col>
      <xdr:colOff>1051610</xdr:colOff>
      <xdr:row>138</xdr:row>
      <xdr:rowOff>6356</xdr:rowOff>
    </xdr:to>
    <xdr:pic>
      <xdr:nvPicPr>
        <xdr:cNvPr id="9" name="Picture 8">
          <a:extLst>
            <a:ext uri="{FF2B5EF4-FFF2-40B4-BE49-F238E27FC236}">
              <a16:creationId xmlns:a16="http://schemas.microsoft.com/office/drawing/2014/main" id="{F888873D-6C6E-567A-06E1-09A6EACA01C5}"/>
            </a:ext>
          </a:extLst>
        </xdr:cNvPr>
        <xdr:cNvPicPr>
          <a:picLocks noChangeAspect="1"/>
        </xdr:cNvPicPr>
      </xdr:nvPicPr>
      <xdr:blipFill>
        <a:blip xmlns:r="http://schemas.openxmlformats.org/officeDocument/2006/relationships" r:embed="rId2"/>
        <a:stretch>
          <a:fillRect/>
        </a:stretch>
      </xdr:blipFill>
      <xdr:spPr>
        <a:xfrm>
          <a:off x="12993168" y="23241800"/>
          <a:ext cx="10401371" cy="7108485"/>
        </a:xfrm>
        <a:prstGeom prst="rect">
          <a:avLst/>
        </a:prstGeom>
      </xdr:spPr>
    </xdr:pic>
    <xdr:clientData/>
  </xdr:twoCellAnchor>
  <xdr:twoCellAnchor editAs="oneCell">
    <xdr:from>
      <xdr:col>7</xdr:col>
      <xdr:colOff>748393</xdr:colOff>
      <xdr:row>70</xdr:row>
      <xdr:rowOff>81643</xdr:rowOff>
    </xdr:from>
    <xdr:to>
      <xdr:col>18</xdr:col>
      <xdr:colOff>150175</xdr:colOff>
      <xdr:row>102</xdr:row>
      <xdr:rowOff>7132</xdr:rowOff>
    </xdr:to>
    <xdr:pic>
      <xdr:nvPicPr>
        <xdr:cNvPr id="2" name="Picture 1">
          <a:extLst>
            <a:ext uri="{FF2B5EF4-FFF2-40B4-BE49-F238E27FC236}">
              <a16:creationId xmlns:a16="http://schemas.microsoft.com/office/drawing/2014/main" id="{A764B90F-9B51-82FC-7CA3-C6CED8DF6547}"/>
            </a:ext>
          </a:extLst>
        </xdr:cNvPr>
        <xdr:cNvPicPr>
          <a:picLocks noChangeAspect="1"/>
        </xdr:cNvPicPr>
      </xdr:nvPicPr>
      <xdr:blipFill>
        <a:blip xmlns:r="http://schemas.openxmlformats.org/officeDocument/2006/relationships" r:embed="rId3"/>
        <a:stretch>
          <a:fillRect/>
        </a:stretch>
      </xdr:blipFill>
      <xdr:spPr>
        <a:xfrm>
          <a:off x="15294429" y="15512143"/>
          <a:ext cx="13457960" cy="67154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18</xdr:col>
      <xdr:colOff>661979</xdr:colOff>
      <xdr:row>48</xdr:row>
      <xdr:rowOff>4400</xdr:rowOff>
    </xdr:from>
    <xdr:to>
      <xdr:col>18</xdr:col>
      <xdr:colOff>1283075</xdr:colOff>
      <xdr:row>49</xdr:row>
      <xdr:rowOff>29295</xdr:rowOff>
    </xdr:to>
    <xdr:sp macro="" textlink="">
      <xdr:nvSpPr>
        <xdr:cNvPr id="6" name="TextBox 5">
          <a:extLst>
            <a:ext uri="{FF2B5EF4-FFF2-40B4-BE49-F238E27FC236}">
              <a16:creationId xmlns:a16="http://schemas.microsoft.com/office/drawing/2014/main" id="{532DE4E6-91AD-440C-B827-F4BC42AFC98D}"/>
            </a:ext>
          </a:extLst>
        </xdr:cNvPr>
        <xdr:cNvSpPr txBox="1"/>
      </xdr:nvSpPr>
      <xdr:spPr>
        <a:xfrm>
          <a:off x="24994024" y="7000945"/>
          <a:ext cx="621096" cy="232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1.69</a:t>
          </a:r>
        </a:p>
      </xdr:txBody>
    </xdr:sp>
    <xdr:clientData/>
  </xdr:twoCellAnchor>
  <xdr:twoCellAnchor>
    <xdr:from>
      <xdr:col>19</xdr:col>
      <xdr:colOff>1681903</xdr:colOff>
      <xdr:row>58</xdr:row>
      <xdr:rowOff>101283</xdr:rowOff>
    </xdr:from>
    <xdr:to>
      <xdr:col>20</xdr:col>
      <xdr:colOff>258674</xdr:colOff>
      <xdr:row>59</xdr:row>
      <xdr:rowOff>157639</xdr:rowOff>
    </xdr:to>
    <xdr:sp macro="" textlink="">
      <xdr:nvSpPr>
        <xdr:cNvPr id="7" name="TextBox 6">
          <a:extLst>
            <a:ext uri="{FF2B5EF4-FFF2-40B4-BE49-F238E27FC236}">
              <a16:creationId xmlns:a16="http://schemas.microsoft.com/office/drawing/2014/main" id="{989CDB8B-7BE7-41AD-9E14-1E3B116CAEAA}"/>
            </a:ext>
          </a:extLst>
        </xdr:cNvPr>
        <xdr:cNvSpPr txBox="1"/>
      </xdr:nvSpPr>
      <xdr:spPr>
        <a:xfrm>
          <a:off x="28057494" y="8414010"/>
          <a:ext cx="620316" cy="229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16.51</a:t>
          </a:r>
        </a:p>
      </xdr:txBody>
    </xdr:sp>
    <xdr:clientData/>
  </xdr:twoCellAnchor>
  <xdr:twoCellAnchor>
    <xdr:from>
      <xdr:col>18</xdr:col>
      <xdr:colOff>319044</xdr:colOff>
      <xdr:row>66</xdr:row>
      <xdr:rowOff>109426</xdr:rowOff>
    </xdr:from>
    <xdr:to>
      <xdr:col>18</xdr:col>
      <xdr:colOff>955235</xdr:colOff>
      <xdr:row>67</xdr:row>
      <xdr:rowOff>158969</xdr:rowOff>
    </xdr:to>
    <xdr:sp macro="" textlink="">
      <xdr:nvSpPr>
        <xdr:cNvPr id="8" name="TextBox 7">
          <a:extLst>
            <a:ext uri="{FF2B5EF4-FFF2-40B4-BE49-F238E27FC236}">
              <a16:creationId xmlns:a16="http://schemas.microsoft.com/office/drawing/2014/main" id="{E347281C-AAA1-4475-8DCF-35137D33AF8F}"/>
            </a:ext>
          </a:extLst>
        </xdr:cNvPr>
        <xdr:cNvSpPr txBox="1"/>
      </xdr:nvSpPr>
      <xdr:spPr>
        <a:xfrm>
          <a:off x="24651089" y="9807608"/>
          <a:ext cx="636191" cy="222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0.37</a:t>
          </a:r>
        </a:p>
      </xdr:txBody>
    </xdr:sp>
    <xdr:clientData/>
  </xdr:twoCellAnchor>
  <xdr:twoCellAnchor>
    <xdr:from>
      <xdr:col>18</xdr:col>
      <xdr:colOff>944758</xdr:colOff>
      <xdr:row>74</xdr:row>
      <xdr:rowOff>170494</xdr:rowOff>
    </xdr:from>
    <xdr:to>
      <xdr:col>18</xdr:col>
      <xdr:colOff>1577774</xdr:colOff>
      <xdr:row>78</xdr:row>
      <xdr:rowOff>47556</xdr:rowOff>
    </xdr:to>
    <xdr:sp macro="" textlink="">
      <xdr:nvSpPr>
        <xdr:cNvPr id="9" name="TextBox 8">
          <a:extLst>
            <a:ext uri="{FF2B5EF4-FFF2-40B4-BE49-F238E27FC236}">
              <a16:creationId xmlns:a16="http://schemas.microsoft.com/office/drawing/2014/main" id="{45F78854-9365-4F3C-B338-714F5D1E0BE1}"/>
            </a:ext>
          </a:extLst>
        </xdr:cNvPr>
        <xdr:cNvSpPr txBox="1"/>
      </xdr:nvSpPr>
      <xdr:spPr>
        <a:xfrm>
          <a:off x="25276803" y="11271449"/>
          <a:ext cx="633016" cy="22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3.21</a:t>
          </a:r>
        </a:p>
      </xdr:txBody>
    </xdr:sp>
    <xdr:clientData/>
  </xdr:twoCellAnchor>
  <xdr:twoCellAnchor>
    <xdr:from>
      <xdr:col>25</xdr:col>
      <xdr:colOff>168392</xdr:colOff>
      <xdr:row>86</xdr:row>
      <xdr:rowOff>40138</xdr:rowOff>
    </xdr:from>
    <xdr:to>
      <xdr:col>26</xdr:col>
      <xdr:colOff>174779</xdr:colOff>
      <xdr:row>87</xdr:row>
      <xdr:rowOff>77682</xdr:rowOff>
    </xdr:to>
    <xdr:sp macro="" textlink="">
      <xdr:nvSpPr>
        <xdr:cNvPr id="10" name="TextBox 9">
          <a:extLst>
            <a:ext uri="{FF2B5EF4-FFF2-40B4-BE49-F238E27FC236}">
              <a16:creationId xmlns:a16="http://schemas.microsoft.com/office/drawing/2014/main" id="{16E17234-6A30-4DDE-AFF4-B0979199213F}"/>
            </a:ext>
          </a:extLst>
        </xdr:cNvPr>
        <xdr:cNvSpPr txBox="1"/>
      </xdr:nvSpPr>
      <xdr:spPr>
        <a:xfrm>
          <a:off x="35965074" y="12699729"/>
          <a:ext cx="629841" cy="210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54.54</a:t>
          </a:r>
        </a:p>
      </xdr:txBody>
    </xdr:sp>
    <xdr:clientData/>
  </xdr:twoCellAnchor>
  <xdr:twoCellAnchor editAs="oneCell">
    <xdr:from>
      <xdr:col>7</xdr:col>
      <xdr:colOff>745219</xdr:colOff>
      <xdr:row>36</xdr:row>
      <xdr:rowOff>122465</xdr:rowOff>
    </xdr:from>
    <xdr:to>
      <xdr:col>13</xdr:col>
      <xdr:colOff>238013</xdr:colOff>
      <xdr:row>51</xdr:row>
      <xdr:rowOff>74024</xdr:rowOff>
    </xdr:to>
    <xdr:pic>
      <xdr:nvPicPr>
        <xdr:cNvPr id="5" name="Picture 4">
          <a:extLst>
            <a:ext uri="{FF2B5EF4-FFF2-40B4-BE49-F238E27FC236}">
              <a16:creationId xmlns:a16="http://schemas.microsoft.com/office/drawing/2014/main" id="{877E84AA-0981-36F2-56FE-A40DF34CF119}"/>
            </a:ext>
          </a:extLst>
        </xdr:cNvPr>
        <xdr:cNvPicPr>
          <a:picLocks noChangeAspect="1"/>
        </xdr:cNvPicPr>
      </xdr:nvPicPr>
      <xdr:blipFill>
        <a:blip xmlns:r="http://schemas.openxmlformats.org/officeDocument/2006/relationships" r:embed="rId1"/>
        <a:stretch>
          <a:fillRect/>
        </a:stretch>
      </xdr:blipFill>
      <xdr:spPr>
        <a:xfrm>
          <a:off x="14937469" y="8164286"/>
          <a:ext cx="7279255" cy="3761559"/>
        </a:xfrm>
        <a:prstGeom prst="rect">
          <a:avLst/>
        </a:prstGeom>
      </xdr:spPr>
    </xdr:pic>
    <xdr:clientData/>
  </xdr:twoCellAnchor>
  <xdr:twoCellAnchor editAs="oneCell">
    <xdr:from>
      <xdr:col>6</xdr:col>
      <xdr:colOff>462643</xdr:colOff>
      <xdr:row>86</xdr:row>
      <xdr:rowOff>0</xdr:rowOff>
    </xdr:from>
    <xdr:to>
      <xdr:col>13</xdr:col>
      <xdr:colOff>1007159</xdr:colOff>
      <xdr:row>124</xdr:row>
      <xdr:rowOff>96884</xdr:rowOff>
    </xdr:to>
    <xdr:pic>
      <xdr:nvPicPr>
        <xdr:cNvPr id="13" name="Picture 12">
          <a:extLst>
            <a:ext uri="{FF2B5EF4-FFF2-40B4-BE49-F238E27FC236}">
              <a16:creationId xmlns:a16="http://schemas.microsoft.com/office/drawing/2014/main" id="{E72CAB6B-148B-DC9C-264B-870BBA0CC7EB}"/>
            </a:ext>
          </a:extLst>
        </xdr:cNvPr>
        <xdr:cNvPicPr>
          <a:picLocks noChangeAspect="1"/>
        </xdr:cNvPicPr>
      </xdr:nvPicPr>
      <xdr:blipFill>
        <a:blip xmlns:r="http://schemas.openxmlformats.org/officeDocument/2006/relationships" r:embed="rId2"/>
        <a:stretch>
          <a:fillRect/>
        </a:stretch>
      </xdr:blipFill>
      <xdr:spPr>
        <a:xfrm>
          <a:off x="8871857" y="18151929"/>
          <a:ext cx="10409695" cy="7553599"/>
        </a:xfrm>
        <a:prstGeom prst="rect">
          <a:avLst/>
        </a:prstGeom>
      </xdr:spPr>
    </xdr:pic>
    <xdr:clientData/>
  </xdr:twoCellAnchor>
  <xdr:twoCellAnchor editAs="oneCell">
    <xdr:from>
      <xdr:col>7</xdr:col>
      <xdr:colOff>857250</xdr:colOff>
      <xdr:row>55</xdr:row>
      <xdr:rowOff>54428</xdr:rowOff>
    </xdr:from>
    <xdr:to>
      <xdr:col>16</xdr:col>
      <xdr:colOff>907893</xdr:colOff>
      <xdr:row>82</xdr:row>
      <xdr:rowOff>241215</xdr:rowOff>
    </xdr:to>
    <xdr:pic>
      <xdr:nvPicPr>
        <xdr:cNvPr id="2" name="Picture 1">
          <a:extLst>
            <a:ext uri="{FF2B5EF4-FFF2-40B4-BE49-F238E27FC236}">
              <a16:creationId xmlns:a16="http://schemas.microsoft.com/office/drawing/2014/main" id="{7884286A-CB0D-8809-3C0E-CC99D3E91CA4}"/>
            </a:ext>
          </a:extLst>
        </xdr:cNvPr>
        <xdr:cNvPicPr>
          <a:picLocks noChangeAspect="1"/>
        </xdr:cNvPicPr>
      </xdr:nvPicPr>
      <xdr:blipFill>
        <a:blip xmlns:r="http://schemas.openxmlformats.org/officeDocument/2006/relationships" r:embed="rId3"/>
        <a:stretch>
          <a:fillRect/>
        </a:stretch>
      </xdr:blipFill>
      <xdr:spPr>
        <a:xfrm>
          <a:off x="15049500" y="12695464"/>
          <a:ext cx="11589500" cy="59290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168392</xdr:colOff>
      <xdr:row>121</xdr:row>
      <xdr:rowOff>40138</xdr:rowOff>
    </xdr:from>
    <xdr:to>
      <xdr:col>26</xdr:col>
      <xdr:colOff>174779</xdr:colOff>
      <xdr:row>122</xdr:row>
      <xdr:rowOff>77682</xdr:rowOff>
    </xdr:to>
    <xdr:sp macro="" textlink="">
      <xdr:nvSpPr>
        <xdr:cNvPr id="10" name="TextBox 9">
          <a:extLst>
            <a:ext uri="{FF2B5EF4-FFF2-40B4-BE49-F238E27FC236}">
              <a16:creationId xmlns:a16="http://schemas.microsoft.com/office/drawing/2014/main" id="{A14228CE-2B49-4AC8-BE57-12799E6C57EC}"/>
            </a:ext>
          </a:extLst>
        </xdr:cNvPr>
        <xdr:cNvSpPr txBox="1"/>
      </xdr:nvSpPr>
      <xdr:spPr>
        <a:xfrm>
          <a:off x="35829992" y="12803638"/>
          <a:ext cx="628687" cy="218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54.54</a:t>
          </a:r>
        </a:p>
      </xdr:txBody>
    </xdr:sp>
    <xdr:clientData/>
  </xdr:twoCellAnchor>
  <xdr:twoCellAnchor editAs="oneCell">
    <xdr:from>
      <xdr:col>7</xdr:col>
      <xdr:colOff>571500</xdr:colOff>
      <xdr:row>76</xdr:row>
      <xdr:rowOff>381000</xdr:rowOff>
    </xdr:from>
    <xdr:to>
      <xdr:col>14</xdr:col>
      <xdr:colOff>611887</xdr:colOff>
      <xdr:row>101</xdr:row>
      <xdr:rowOff>174194</xdr:rowOff>
    </xdr:to>
    <xdr:pic>
      <xdr:nvPicPr>
        <xdr:cNvPr id="5" name="Picture 4">
          <a:extLst>
            <a:ext uri="{FF2B5EF4-FFF2-40B4-BE49-F238E27FC236}">
              <a16:creationId xmlns:a16="http://schemas.microsoft.com/office/drawing/2014/main" id="{9723B5C2-9090-375C-E053-A21B112BE94F}"/>
            </a:ext>
          </a:extLst>
        </xdr:cNvPr>
        <xdr:cNvPicPr>
          <a:picLocks noChangeAspect="1"/>
        </xdr:cNvPicPr>
      </xdr:nvPicPr>
      <xdr:blipFill>
        <a:blip xmlns:r="http://schemas.openxmlformats.org/officeDocument/2006/relationships" r:embed="rId1"/>
        <a:stretch>
          <a:fillRect/>
        </a:stretch>
      </xdr:blipFill>
      <xdr:spPr>
        <a:xfrm>
          <a:off x="12940393" y="15675429"/>
          <a:ext cx="8803387" cy="5694158"/>
        </a:xfrm>
        <a:prstGeom prst="rect">
          <a:avLst/>
        </a:prstGeom>
      </xdr:spPr>
    </xdr:pic>
    <xdr:clientData/>
  </xdr:twoCellAnchor>
  <xdr:twoCellAnchor editAs="oneCell">
    <xdr:from>
      <xdr:col>7</xdr:col>
      <xdr:colOff>547461</xdr:colOff>
      <xdr:row>104</xdr:row>
      <xdr:rowOff>10431</xdr:rowOff>
    </xdr:from>
    <xdr:to>
      <xdr:col>19</xdr:col>
      <xdr:colOff>363058</xdr:colOff>
      <xdr:row>201</xdr:row>
      <xdr:rowOff>97807</xdr:rowOff>
    </xdr:to>
    <xdr:pic>
      <xdr:nvPicPr>
        <xdr:cNvPr id="6" name="Picture 5">
          <a:extLst>
            <a:ext uri="{FF2B5EF4-FFF2-40B4-BE49-F238E27FC236}">
              <a16:creationId xmlns:a16="http://schemas.microsoft.com/office/drawing/2014/main" id="{B8C30AA1-196E-B881-8242-FCC52EC0B3BC}"/>
            </a:ext>
          </a:extLst>
        </xdr:cNvPr>
        <xdr:cNvPicPr>
          <a:picLocks noChangeAspect="1"/>
        </xdr:cNvPicPr>
      </xdr:nvPicPr>
      <xdr:blipFill>
        <a:blip xmlns:r="http://schemas.openxmlformats.org/officeDocument/2006/relationships" r:embed="rId2"/>
        <a:stretch>
          <a:fillRect/>
        </a:stretch>
      </xdr:blipFill>
      <xdr:spPr>
        <a:xfrm>
          <a:off x="12916354" y="21591360"/>
          <a:ext cx="15082811" cy="19673497"/>
        </a:xfrm>
        <a:prstGeom prst="rect">
          <a:avLst/>
        </a:prstGeom>
      </xdr:spPr>
    </xdr:pic>
    <xdr:clientData/>
  </xdr:twoCellAnchor>
  <xdr:twoCellAnchor editAs="oneCell">
    <xdr:from>
      <xdr:col>6</xdr:col>
      <xdr:colOff>340179</xdr:colOff>
      <xdr:row>205</xdr:row>
      <xdr:rowOff>272143</xdr:rowOff>
    </xdr:from>
    <xdr:to>
      <xdr:col>13</xdr:col>
      <xdr:colOff>283154</xdr:colOff>
      <xdr:row>237</xdr:row>
      <xdr:rowOff>172777</xdr:rowOff>
    </xdr:to>
    <xdr:pic>
      <xdr:nvPicPr>
        <xdr:cNvPr id="8" name="Picture 7">
          <a:extLst>
            <a:ext uri="{FF2B5EF4-FFF2-40B4-BE49-F238E27FC236}">
              <a16:creationId xmlns:a16="http://schemas.microsoft.com/office/drawing/2014/main" id="{505C2922-1BA1-94DF-0D50-FC00A8E7CFB7}"/>
            </a:ext>
          </a:extLst>
        </xdr:cNvPr>
        <xdr:cNvPicPr>
          <a:picLocks noChangeAspect="1"/>
        </xdr:cNvPicPr>
      </xdr:nvPicPr>
      <xdr:blipFill>
        <a:blip xmlns:r="http://schemas.openxmlformats.org/officeDocument/2006/relationships" r:embed="rId3"/>
        <a:stretch>
          <a:fillRect/>
        </a:stretch>
      </xdr:blipFill>
      <xdr:spPr>
        <a:xfrm>
          <a:off x="9865179" y="41624250"/>
          <a:ext cx="10434082" cy="73646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19</xdr:col>
      <xdr:colOff>1681903</xdr:colOff>
      <xdr:row>74</xdr:row>
      <xdr:rowOff>101283</xdr:rowOff>
    </xdr:from>
    <xdr:to>
      <xdr:col>20</xdr:col>
      <xdr:colOff>258674</xdr:colOff>
      <xdr:row>75</xdr:row>
      <xdr:rowOff>157639</xdr:rowOff>
    </xdr:to>
    <xdr:sp macro="" textlink="">
      <xdr:nvSpPr>
        <xdr:cNvPr id="7" name="TextBox 6">
          <a:extLst>
            <a:ext uri="{FF2B5EF4-FFF2-40B4-BE49-F238E27FC236}">
              <a16:creationId xmlns:a16="http://schemas.microsoft.com/office/drawing/2014/main" id="{176A3C35-213C-41C3-929B-66637F1CD5C7}"/>
            </a:ext>
          </a:extLst>
        </xdr:cNvPr>
        <xdr:cNvSpPr txBox="1"/>
      </xdr:nvSpPr>
      <xdr:spPr>
        <a:xfrm>
          <a:off x="27955028" y="8353108"/>
          <a:ext cx="608771" cy="237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16.51</a:t>
          </a:r>
        </a:p>
      </xdr:txBody>
    </xdr:sp>
    <xdr:clientData/>
  </xdr:twoCellAnchor>
  <xdr:twoCellAnchor>
    <xdr:from>
      <xdr:col>25</xdr:col>
      <xdr:colOff>168392</xdr:colOff>
      <xdr:row>109</xdr:row>
      <xdr:rowOff>40138</xdr:rowOff>
    </xdr:from>
    <xdr:to>
      <xdr:col>26</xdr:col>
      <xdr:colOff>174779</xdr:colOff>
      <xdr:row>110</xdr:row>
      <xdr:rowOff>77682</xdr:rowOff>
    </xdr:to>
    <xdr:sp macro="" textlink="">
      <xdr:nvSpPr>
        <xdr:cNvPr id="10" name="TextBox 9">
          <a:extLst>
            <a:ext uri="{FF2B5EF4-FFF2-40B4-BE49-F238E27FC236}">
              <a16:creationId xmlns:a16="http://schemas.microsoft.com/office/drawing/2014/main" id="{3C60AE3B-C0E7-448D-8480-1BC94EF53871}"/>
            </a:ext>
          </a:extLst>
        </xdr:cNvPr>
        <xdr:cNvSpPr txBox="1"/>
      </xdr:nvSpPr>
      <xdr:spPr>
        <a:xfrm>
          <a:off x="35829992" y="12803638"/>
          <a:ext cx="628687" cy="218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54.54</a:t>
          </a:r>
        </a:p>
      </xdr:txBody>
    </xdr:sp>
    <xdr:clientData/>
  </xdr:twoCellAnchor>
  <xdr:twoCellAnchor editAs="oneCell">
    <xdr:from>
      <xdr:col>7</xdr:col>
      <xdr:colOff>457200</xdr:colOff>
      <xdr:row>55</xdr:row>
      <xdr:rowOff>176534</xdr:rowOff>
    </xdr:from>
    <xdr:to>
      <xdr:col>13</xdr:col>
      <xdr:colOff>650875</xdr:colOff>
      <xdr:row>76</xdr:row>
      <xdr:rowOff>165443</xdr:rowOff>
    </xdr:to>
    <xdr:pic>
      <xdr:nvPicPr>
        <xdr:cNvPr id="11" name="Picture 10">
          <a:extLst>
            <a:ext uri="{FF2B5EF4-FFF2-40B4-BE49-F238E27FC236}">
              <a16:creationId xmlns:a16="http://schemas.microsoft.com/office/drawing/2014/main" id="{8654AEA5-74AB-54EA-7D99-2453B47377F8}"/>
            </a:ext>
          </a:extLst>
        </xdr:cNvPr>
        <xdr:cNvPicPr>
          <a:picLocks noChangeAspect="1"/>
        </xdr:cNvPicPr>
      </xdr:nvPicPr>
      <xdr:blipFill>
        <a:blip xmlns:r="http://schemas.openxmlformats.org/officeDocument/2006/relationships" r:embed="rId1"/>
        <a:stretch>
          <a:fillRect/>
        </a:stretch>
      </xdr:blipFill>
      <xdr:spPr>
        <a:xfrm>
          <a:off x="15681325" y="12844784"/>
          <a:ext cx="7385050" cy="4941909"/>
        </a:xfrm>
        <a:prstGeom prst="rect">
          <a:avLst/>
        </a:prstGeom>
      </xdr:spPr>
    </xdr:pic>
    <xdr:clientData/>
  </xdr:twoCellAnchor>
  <xdr:twoCellAnchor editAs="oneCell">
    <xdr:from>
      <xdr:col>6</xdr:col>
      <xdr:colOff>945243</xdr:colOff>
      <xdr:row>105</xdr:row>
      <xdr:rowOff>225878</xdr:rowOff>
    </xdr:from>
    <xdr:to>
      <xdr:col>14</xdr:col>
      <xdr:colOff>488288</xdr:colOff>
      <xdr:row>139</xdr:row>
      <xdr:rowOff>139386</xdr:rowOff>
    </xdr:to>
    <xdr:pic>
      <xdr:nvPicPr>
        <xdr:cNvPr id="13" name="Picture 12">
          <a:extLst>
            <a:ext uri="{FF2B5EF4-FFF2-40B4-BE49-F238E27FC236}">
              <a16:creationId xmlns:a16="http://schemas.microsoft.com/office/drawing/2014/main" id="{3DDCD4DA-466F-1E13-BB8D-2535D0851CD1}"/>
            </a:ext>
          </a:extLst>
        </xdr:cNvPr>
        <xdr:cNvPicPr>
          <a:picLocks noChangeAspect="1"/>
        </xdr:cNvPicPr>
      </xdr:nvPicPr>
      <xdr:blipFill>
        <a:blip xmlns:r="http://schemas.openxmlformats.org/officeDocument/2006/relationships" r:embed="rId2"/>
        <a:stretch>
          <a:fillRect/>
        </a:stretch>
      </xdr:blipFill>
      <xdr:spPr>
        <a:xfrm>
          <a:off x="13470618" y="24594003"/>
          <a:ext cx="10528545" cy="7565258"/>
        </a:xfrm>
        <a:prstGeom prst="rect">
          <a:avLst/>
        </a:prstGeom>
      </xdr:spPr>
    </xdr:pic>
    <xdr:clientData/>
  </xdr:twoCellAnchor>
  <xdr:twoCellAnchor editAs="oneCell">
    <xdr:from>
      <xdr:col>7</xdr:col>
      <xdr:colOff>889000</xdr:colOff>
      <xdr:row>81</xdr:row>
      <xdr:rowOff>31750</xdr:rowOff>
    </xdr:from>
    <xdr:to>
      <xdr:col>16</xdr:col>
      <xdr:colOff>1010441</xdr:colOff>
      <xdr:row>104</xdr:row>
      <xdr:rowOff>108172</xdr:rowOff>
    </xdr:to>
    <xdr:pic>
      <xdr:nvPicPr>
        <xdr:cNvPr id="3" name="Picture 2">
          <a:extLst>
            <a:ext uri="{FF2B5EF4-FFF2-40B4-BE49-F238E27FC236}">
              <a16:creationId xmlns:a16="http://schemas.microsoft.com/office/drawing/2014/main" id="{FD397D40-92EF-A1EA-466A-66B4BA896DE2}"/>
            </a:ext>
          </a:extLst>
        </xdr:cNvPr>
        <xdr:cNvPicPr>
          <a:picLocks noChangeAspect="1"/>
        </xdr:cNvPicPr>
      </xdr:nvPicPr>
      <xdr:blipFill>
        <a:blip xmlns:r="http://schemas.openxmlformats.org/officeDocument/2006/relationships" r:embed="rId3"/>
        <a:stretch>
          <a:fillRect/>
        </a:stretch>
      </xdr:blipFill>
      <xdr:spPr>
        <a:xfrm>
          <a:off x="16113125" y="18716625"/>
          <a:ext cx="10598941" cy="54897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1"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cpisf-my.sharepoint.com/V/Users/mazza/AppData/Local/Microsoft/Windows/Temporary%20Internet%20Files/Content.Outlook/R2AE02O6/Global%20Landscape_2013/Private%20Data/Individual%20files%20-%20projects/Solar/Japan%20-%20Solar%20-%20OK.xlsx?9F7E7221" TargetMode="External"/><Relationship Id="rId1" Type="http://schemas.openxmlformats.org/officeDocument/2006/relationships/externalLinkPath" Target="file:///\\9F7E7221\Japan%20-%20Solar%20-%20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pisf-my.sharepoint.com/Users/cpiuser/Dropbox%20(CPI)/CF-Program/1.Workstreams/Tracking/IRENA/2019-20/3.%20Database/Entity%20assignment%20IRENA_2018-GLCF_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pisf-my.sharepoint.com/Users/wb480166/Box%20Sync/Joint%20MDB%20Report%202014/Core/3)%20Report%20Draft/Apr%2027%20DRAFT%20Consolidated%20MDB%20data%20-%20Joint%20Report%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ewableProject_20130508105023"/>
      <sheetName val="instrumenttype"/>
      <sheetName val="+EntityType table"/>
      <sheetName val="+Country table"/>
      <sheetName val="Trend_TOT_2"/>
    </sheetNames>
    <sheetDataSet>
      <sheetData sheetId="0"/>
      <sheetData sheetId="1">
        <row r="1">
          <cell r="B1" t="str">
            <v>Holding</v>
          </cell>
        </row>
        <row r="2">
          <cell r="B2" t="str">
            <v>Quoted equity</v>
          </cell>
        </row>
        <row r="3">
          <cell r="B3" t="str">
            <v>Private equity</v>
          </cell>
        </row>
        <row r="4">
          <cell r="B4" t="str">
            <v>Tax equity / preferred equity</v>
          </cell>
        </row>
        <row r="5">
          <cell r="B5" t="str">
            <v>Balance sheet financing</v>
          </cell>
        </row>
        <row r="6">
          <cell r="B6" t="str">
            <v>Project-level equity</v>
          </cell>
        </row>
        <row r="7">
          <cell r="B7" t="str">
            <v>Loan</v>
          </cell>
        </row>
        <row r="8">
          <cell r="B8" t="str">
            <v>Credit line / revolving facility</v>
          </cell>
        </row>
        <row r="9">
          <cell r="B9" t="str">
            <v>Bond / notes</v>
          </cell>
        </row>
        <row r="10">
          <cell r="B10" t="str">
            <v>Lease</v>
          </cell>
        </row>
        <row r="11">
          <cell r="B11" t="str">
            <v>Mezzanine</v>
          </cell>
        </row>
        <row r="12">
          <cell r="B12" t="str">
            <v>Budget support</v>
          </cell>
        </row>
        <row r="13">
          <cell r="B13" t="str">
            <v>Core contribution, pooled programs and funds</v>
          </cell>
        </row>
        <row r="14">
          <cell r="B14" t="str">
            <v>Project-type intervention</v>
          </cell>
        </row>
        <row r="15">
          <cell r="B15" t="str">
            <v>Technical assistance</v>
          </cell>
        </row>
        <row r="16">
          <cell r="B16" t="str">
            <v>Other grants</v>
          </cell>
        </row>
        <row r="22">
          <cell r="B22" t="str">
            <v>Fixed revenue-support</v>
          </cell>
        </row>
        <row r="23">
          <cell r="B23" t="str">
            <v>Market-based revenue-support</v>
          </cell>
        </row>
        <row r="24">
          <cell r="B24" t="str">
            <v>Tax cost-support</v>
          </cell>
        </row>
        <row r="25">
          <cell r="B25" t="str">
            <v>Non-tax cost-support</v>
          </cell>
        </row>
        <row r="26">
          <cell r="B26" t="str">
            <v>Other incentives</v>
          </cell>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itution_list_all"/>
      <sheetName val="institution_list_cpi"/>
      <sheetName val="GLCF 2017-2018 entities"/>
      <sheetName val="IRENA 2013-2016 entities"/>
      <sheetName val="All entities"/>
      <sheetName val="IRENA string changes"/>
    </sheetNames>
    <sheetDataSet>
      <sheetData sheetId="0"/>
      <sheetData sheetId="1">
        <row r="6">
          <cell r="D6" t="str">
            <v>100% RE IPP GmbH &amp; Co KG</v>
          </cell>
        </row>
        <row r="7">
          <cell r="D7" t="str">
            <v>123Venture SA</v>
          </cell>
        </row>
        <row r="8">
          <cell r="D8" t="str">
            <v>127 Energy LLC</v>
          </cell>
        </row>
        <row r="9">
          <cell r="D9" t="str">
            <v>174 Power Global Corp</v>
          </cell>
        </row>
        <row r="10">
          <cell r="D10" t="str">
            <v>1st Source Bank</v>
          </cell>
        </row>
        <row r="11">
          <cell r="D11" t="str">
            <v>1st Source Corp</v>
          </cell>
        </row>
        <row r="12">
          <cell r="D12" t="str">
            <v>2-B Energy BV</v>
          </cell>
        </row>
        <row r="13">
          <cell r="D13" t="str">
            <v>360 Energy SA</v>
          </cell>
        </row>
        <row r="14">
          <cell r="D14" t="str">
            <v>3D Energies</v>
          </cell>
        </row>
        <row r="15">
          <cell r="D15" t="str">
            <v>3G Energy Corp</v>
          </cell>
        </row>
        <row r="16">
          <cell r="D16" t="str">
            <v>3i Infrastructure PLC</v>
          </cell>
        </row>
        <row r="17">
          <cell r="D17" t="str">
            <v>3S Kale Enerji</v>
          </cell>
        </row>
        <row r="18">
          <cell r="D18" t="str">
            <v>3U Holding AG</v>
          </cell>
        </row>
        <row r="19">
          <cell r="D19" t="str">
            <v>401 Energy Ltd</v>
          </cell>
        </row>
        <row r="20">
          <cell r="D20" t="str">
            <v>510nano Inc</v>
          </cell>
        </row>
        <row r="21">
          <cell r="D21" t="str">
            <v>77 Bank Ltd</v>
          </cell>
        </row>
        <row r="22">
          <cell r="D22" t="str">
            <v>7C Solarparken AG</v>
          </cell>
        </row>
        <row r="23">
          <cell r="D23" t="str">
            <v>7x7 Energie GmbH</v>
          </cell>
        </row>
        <row r="24">
          <cell r="D24" t="str">
            <v>8minutenergy Renewables LLC</v>
          </cell>
        </row>
        <row r="25">
          <cell r="D25" t="str">
            <v>8point3 Energy Partners LP</v>
          </cell>
        </row>
        <row r="26">
          <cell r="D26" t="str">
            <v>9REN Group</v>
          </cell>
        </row>
        <row r="27">
          <cell r="D27" t="str">
            <v>A V Anjaneya Prasad</v>
          </cell>
        </row>
        <row r="28">
          <cell r="D28" t="str">
            <v>A Silva Matos - SGPS SA</v>
          </cell>
        </row>
        <row r="29">
          <cell r="D29" t="str">
            <v>A2A SpA</v>
          </cell>
        </row>
        <row r="30">
          <cell r="D30" t="str">
            <v>Aachi Masala Food'S Pvt Ltd</v>
          </cell>
        </row>
        <row r="31">
          <cell r="D31" t="str">
            <v>Aagaard Vindmollelag I/S</v>
          </cell>
        </row>
        <row r="32">
          <cell r="D32" t="str">
            <v>Aalborg Energie Technik A/S</v>
          </cell>
        </row>
        <row r="33">
          <cell r="D33" t="str">
            <v>Aalto Power SAS</v>
          </cell>
        </row>
        <row r="34">
          <cell r="D34" t="str">
            <v>Aardvark EM Ltd</v>
          </cell>
        </row>
        <row r="35">
          <cell r="D35" t="str">
            <v>Aardwarmte Vierpolders</v>
          </cell>
        </row>
        <row r="36">
          <cell r="D36" t="str">
            <v>Aardwarmte Vogelaer</v>
          </cell>
        </row>
        <row r="37">
          <cell r="D37" t="str">
            <v>Aarvas Wind Oy</v>
          </cell>
        </row>
        <row r="38">
          <cell r="D38" t="str">
            <v>AASA Energia SA</v>
          </cell>
        </row>
        <row r="39">
          <cell r="D39" t="str">
            <v>AB Unternehmensberatung &amp; Beteiligungsgesellschaft mbH</v>
          </cell>
        </row>
        <row r="40">
          <cell r="D40" t="str">
            <v>Aba Hongyuan Huanju Eco Energy Co Ltd</v>
          </cell>
        </row>
        <row r="41">
          <cell r="D41" t="str">
            <v>Aba Ruoergai Huanju Eco Energy Co Ltd</v>
          </cell>
        </row>
        <row r="42">
          <cell r="D42" t="str">
            <v>Abaga Lvneng New Energy Co Ltd</v>
          </cell>
        </row>
        <row r="43">
          <cell r="D43" t="str">
            <v>Abalance Corp</v>
          </cell>
        </row>
        <row r="44">
          <cell r="D44" t="str">
            <v>Abanca Corp Bancaria SA</v>
          </cell>
        </row>
        <row r="45">
          <cell r="D45" t="str">
            <v>Abantia Group</v>
          </cell>
        </row>
        <row r="46">
          <cell r="D46" t="str">
            <v>Abbey National Treasury Services PLC</v>
          </cell>
        </row>
        <row r="47">
          <cell r="D47" t="str">
            <v>ABC Westland Beheer CV</v>
          </cell>
        </row>
        <row r="48">
          <cell r="D48" t="str">
            <v>Abengoa and Cobra</v>
          </cell>
        </row>
        <row r="49">
          <cell r="D49" t="str">
            <v>Abengoa Bioenergia Brasil SA</v>
          </cell>
        </row>
        <row r="50">
          <cell r="D50" t="str">
            <v>Abengoa Bioenergia SL</v>
          </cell>
        </row>
        <row r="51">
          <cell r="D51" t="str">
            <v>Abengoa Brasil SA</v>
          </cell>
        </row>
        <row r="52">
          <cell r="D52" t="str">
            <v>Abengoa SA</v>
          </cell>
        </row>
        <row r="53">
          <cell r="D53" t="str">
            <v>Abengoa Solar SA</v>
          </cell>
        </row>
        <row r="54">
          <cell r="D54" t="str">
            <v>Abhimaani Publication Ltd</v>
          </cell>
        </row>
        <row r="55">
          <cell r="D55" t="str">
            <v>ABK Enerji Elektrik Uretim AS</v>
          </cell>
        </row>
        <row r="56">
          <cell r="D56" t="str">
            <v>Able Corp</v>
          </cell>
        </row>
        <row r="57">
          <cell r="D57" t="str">
            <v>ABM Greentech Co Ltd</v>
          </cell>
        </row>
        <row r="58">
          <cell r="D58" t="str">
            <v>ABN AMRO Bank NV</v>
          </cell>
        </row>
        <row r="59">
          <cell r="D59" t="str">
            <v>ABO Invest AG</v>
          </cell>
        </row>
        <row r="60">
          <cell r="D60" t="str">
            <v>ABO Wind AG</v>
          </cell>
        </row>
        <row r="61">
          <cell r="D61" t="str">
            <v>ABO Wind Sarl</v>
          </cell>
        </row>
        <row r="62">
          <cell r="D62" t="str">
            <v>Aboitiz Renewables Inc</v>
          </cell>
        </row>
        <row r="63">
          <cell r="D63" t="str">
            <v>ABP Investments</v>
          </cell>
        </row>
        <row r="64">
          <cell r="D64" t="str">
            <v>Abraaj Group Ltd</v>
          </cell>
        </row>
        <row r="65">
          <cell r="D65" t="str">
            <v>Absa Bank Ltd</v>
          </cell>
        </row>
        <row r="66">
          <cell r="D66" t="str">
            <v>Absa Capital Ltd</v>
          </cell>
        </row>
        <row r="67">
          <cell r="D67" t="str">
            <v>Absa Group Ltd</v>
          </cell>
        </row>
        <row r="68">
          <cell r="D68" t="str">
            <v>Abundant Ventures Tarn Taran PV Plant</v>
          </cell>
        </row>
        <row r="69">
          <cell r="D69" t="str">
            <v>AC Energy Holdings Inc</v>
          </cell>
        </row>
        <row r="70">
          <cell r="D70" t="str">
            <v>AC Energy Inc</v>
          </cell>
        </row>
        <row r="71">
          <cell r="D71" t="str">
            <v>AC Moore Arts &amp; Crafts Inc</v>
          </cell>
        </row>
        <row r="72">
          <cell r="D72" t="str">
            <v>Acajutla Energia Solar 1 Ltda de CV</v>
          </cell>
        </row>
        <row r="73">
          <cell r="D73" t="str">
            <v>Acarsoy Enerji</v>
          </cell>
        </row>
        <row r="74">
          <cell r="D74" t="str">
            <v>Acarsoy Enerji Elektrik</v>
          </cell>
        </row>
        <row r="75">
          <cell r="D75" t="str">
            <v>Access Power MEA</v>
          </cell>
        </row>
        <row r="76">
          <cell r="D76" t="str">
            <v>Acciona Energia Chile SA</v>
          </cell>
        </row>
        <row r="77">
          <cell r="D77" t="str">
            <v>ACCIONA Energia SA</v>
          </cell>
        </row>
        <row r="78">
          <cell r="D78" t="str">
            <v>ACCIONA Energia Servicios Mexico S de RL de CV</v>
          </cell>
        </row>
        <row r="79">
          <cell r="D79" t="str">
            <v>Acciona Energias Renovables SL</v>
          </cell>
        </row>
        <row r="80">
          <cell r="D80" t="str">
            <v>Acciona Energy Oceania Pty Ltd</v>
          </cell>
        </row>
        <row r="81">
          <cell r="D81" t="str">
            <v>Acciona SA</v>
          </cell>
        </row>
        <row r="82">
          <cell r="D82" t="str">
            <v>Acciona Windpower North America LLC</v>
          </cell>
        </row>
        <row r="83">
          <cell r="D83" t="str">
            <v>Acciona Windpower SA</v>
          </cell>
        </row>
        <row r="84">
          <cell r="D84" t="str">
            <v>Accordia Golf Co Ltd</v>
          </cell>
        </row>
        <row r="85">
          <cell r="D85" t="str">
            <v>Achiha KK</v>
          </cell>
        </row>
        <row r="86">
          <cell r="D86" t="str">
            <v>Acme Cleantech Solutions Pvt Ltd</v>
          </cell>
        </row>
        <row r="87">
          <cell r="D87" t="str">
            <v>Acme Group</v>
          </cell>
        </row>
        <row r="88">
          <cell r="D88" t="str">
            <v>Acme Solar Energy Pvt Ltd</v>
          </cell>
        </row>
        <row r="89">
          <cell r="D89" t="str">
            <v>ACOFI Gestion SA</v>
          </cell>
        </row>
        <row r="90">
          <cell r="D90" t="str">
            <v>Acolus Windpark Handewitt V GmbH &amp; Co KG</v>
          </cell>
        </row>
        <row r="91">
          <cell r="D91" t="str">
            <v>AcrEnergy Ltd</v>
          </cell>
        </row>
        <row r="92">
          <cell r="D92" t="str">
            <v>ACS Actividades de Construccion y Servicios SA</v>
          </cell>
        </row>
        <row r="93">
          <cell r="D93" t="str">
            <v>Actensys GmbH</v>
          </cell>
        </row>
        <row r="94">
          <cell r="D94" t="str">
            <v>Actis LLP</v>
          </cell>
        </row>
        <row r="95">
          <cell r="D95" t="str">
            <v>Activ Solar GmbH</v>
          </cell>
        </row>
        <row r="96">
          <cell r="D96" t="str">
            <v>ACWA Power Barka SAOG</v>
          </cell>
        </row>
        <row r="97">
          <cell r="D97" t="str">
            <v>ACWA Power International</v>
          </cell>
        </row>
        <row r="98">
          <cell r="D98" t="str">
            <v>Adali Holding</v>
          </cell>
        </row>
        <row r="99">
          <cell r="D99" t="str">
            <v>Adani Enterprises Ltd</v>
          </cell>
        </row>
        <row r="100">
          <cell r="D100" t="str">
            <v>Adani Green Energy Ltd</v>
          </cell>
        </row>
        <row r="101">
          <cell r="D101" t="str">
            <v>Adani Power Ltd</v>
          </cell>
        </row>
        <row r="102">
          <cell r="D102" t="str">
            <v>Addison Energy Inc</v>
          </cell>
        </row>
        <row r="103">
          <cell r="D103" t="str">
            <v>Adeco Agropecuaria SA</v>
          </cell>
        </row>
        <row r="104">
          <cell r="D104" t="str">
            <v>Adelaide Airport Ltd</v>
          </cell>
        </row>
        <row r="105">
          <cell r="D105" t="str">
            <v>Adenium Energy Capital</v>
          </cell>
        </row>
        <row r="106">
          <cell r="D106" t="str">
            <v>Adiant Capital Partners</v>
          </cell>
        </row>
        <row r="107">
          <cell r="D107" t="str">
            <v>Aditya Birla Finance Ltd</v>
          </cell>
        </row>
        <row r="108">
          <cell r="D108" t="str">
            <v>Aditya Birla Group</v>
          </cell>
        </row>
        <row r="109">
          <cell r="D109" t="str">
            <v>Aditya Birla Renewables Ltd</v>
          </cell>
        </row>
        <row r="110">
          <cell r="D110" t="str">
            <v>Aditya Mediasales</v>
          </cell>
        </row>
        <row r="111">
          <cell r="D111" t="str">
            <v>Administracion Nacional de Usinas y Trasmisiones Electricas</v>
          </cell>
        </row>
        <row r="112">
          <cell r="D112" t="str">
            <v>Admirals Bank</v>
          </cell>
        </row>
        <row r="113">
          <cell r="D113" t="str">
            <v>Ado Enerji Uretim Sanayi ve Ticaret AS</v>
          </cell>
        </row>
        <row r="114">
          <cell r="D114" t="str">
            <v>Advanced Plasma Power Ltd</v>
          </cell>
        </row>
        <row r="115">
          <cell r="D115" t="str">
            <v>Advanced Semiconductor Engineering Inc</v>
          </cell>
        </row>
        <row r="116">
          <cell r="D116" t="str">
            <v>Advanced SolTech Renewable Energy Hangzhou Co Ltd</v>
          </cell>
        </row>
        <row r="117">
          <cell r="D117" t="str">
            <v>Advantec Co Ltd</v>
          </cell>
        </row>
        <row r="118">
          <cell r="D118" t="str">
            <v>Aegon Levensverzekering NV</v>
          </cell>
        </row>
        <row r="119">
          <cell r="D119" t="str">
            <v>Aela Energia</v>
          </cell>
        </row>
        <row r="120">
          <cell r="D120" t="str">
            <v>Aeolian Stallingborough Ltd</v>
          </cell>
        </row>
        <row r="121">
          <cell r="D121" t="str">
            <v>Aeoliki Akti</v>
          </cell>
        </row>
        <row r="122">
          <cell r="D122" t="str">
            <v>Aeolus Wind Parks Pvt Ltd</v>
          </cell>
        </row>
        <row r="123">
          <cell r="D123" t="str">
            <v>Aeon Delight Co Ltd</v>
          </cell>
        </row>
        <row r="124">
          <cell r="D124" t="str">
            <v>AEP Energy Inc</v>
          </cell>
        </row>
        <row r="125">
          <cell r="D125" t="str">
            <v>Aeroenergia SA</v>
          </cell>
        </row>
        <row r="126">
          <cell r="D126" t="str">
            <v>Aeroplex Aerolease Group</v>
          </cell>
        </row>
        <row r="127">
          <cell r="D127" t="str">
            <v xml:space="preserve">Aerowatt
</v>
          </cell>
        </row>
        <row r="128">
          <cell r="D128" t="str">
            <v>Aerzteversorgung Westfalen-Lippe</v>
          </cell>
        </row>
        <row r="129">
          <cell r="D129" t="str">
            <v>AES Argentina Generacion SA</v>
          </cell>
        </row>
        <row r="130">
          <cell r="D130" t="str">
            <v>AES Chivor SA</v>
          </cell>
        </row>
        <row r="131">
          <cell r="D131" t="str">
            <v>AES Corp</v>
          </cell>
        </row>
        <row r="132">
          <cell r="D132" t="str">
            <v>AES Distributed Energy</v>
          </cell>
        </row>
        <row r="133">
          <cell r="D133" t="str">
            <v>AES El Salvador SA de CV</v>
          </cell>
        </row>
        <row r="134">
          <cell r="D134" t="str">
            <v>AES Gener SA</v>
          </cell>
        </row>
        <row r="135">
          <cell r="D135" t="str">
            <v>AES Jordan Solar BV</v>
          </cell>
        </row>
        <row r="136">
          <cell r="D136" t="str">
            <v>AES Solar Energy Ltd</v>
          </cell>
        </row>
        <row r="137">
          <cell r="D137" t="str">
            <v>AES Tiete Energia SA</v>
          </cell>
        </row>
        <row r="138">
          <cell r="D138" t="str">
            <v>Afcon Holdings Ltd</v>
          </cell>
        </row>
        <row r="139">
          <cell r="D139" t="str">
            <v>AffaldVarme Arhus</v>
          </cell>
        </row>
        <row r="140">
          <cell r="D140" t="str">
            <v>AFFIN Bank Bhd</v>
          </cell>
        </row>
        <row r="141">
          <cell r="D141" t="str">
            <v>AFFIN Islamic Bank Bhd</v>
          </cell>
        </row>
        <row r="142">
          <cell r="D142" t="str">
            <v>Affinity Renewables Inc</v>
          </cell>
        </row>
        <row r="143">
          <cell r="D143" t="str">
            <v>Affordable Solar Group LLC</v>
          </cell>
        </row>
        <row r="144">
          <cell r="D144" t="str">
            <v>Africa Finance Corp</v>
          </cell>
        </row>
        <row r="145">
          <cell r="D145" t="str">
            <v>African Export-Import Bank</v>
          </cell>
        </row>
        <row r="146">
          <cell r="D146" t="str">
            <v>African Infrastructure Investment Managers Pty Ltd</v>
          </cell>
        </row>
        <row r="147">
          <cell r="D147" t="str">
            <v>AG Insurance</v>
          </cell>
        </row>
        <row r="148">
          <cell r="D148" t="str">
            <v>Agaoglu Group</v>
          </cell>
        </row>
        <row r="149">
          <cell r="D149" t="str">
            <v>AGC Inc</v>
          </cell>
        </row>
        <row r="150">
          <cell r="D150" t="str">
            <v>Agder Energi AS</v>
          </cell>
        </row>
        <row r="151">
          <cell r="D151" t="str">
            <v>Agen SA</v>
          </cell>
        </row>
        <row r="152">
          <cell r="D152" t="str">
            <v>Agencia Central SA</v>
          </cell>
        </row>
        <row r="153">
          <cell r="D153" t="str">
            <v>AGL Energy Ltd</v>
          </cell>
        </row>
        <row r="154">
          <cell r="D154" t="str">
            <v>AGR</v>
          </cell>
        </row>
        <row r="155">
          <cell r="D155" t="str">
            <v>Agrawal Group Goa</v>
          </cell>
        </row>
        <row r="156">
          <cell r="D156" t="str">
            <v>Agricola EL Casar SL</v>
          </cell>
        </row>
        <row r="157">
          <cell r="D157" t="str">
            <v>Agricultural Bank of China Ltd</v>
          </cell>
        </row>
        <row r="158">
          <cell r="D158" t="str">
            <v>AGRIS Solar Co-operative</v>
          </cell>
        </row>
        <row r="159">
          <cell r="D159" t="str">
            <v>Agrivert Ltd</v>
          </cell>
        </row>
        <row r="160">
          <cell r="D160" t="str">
            <v>Agro EcoEnergy Tanzania Ltd</v>
          </cell>
        </row>
        <row r="161">
          <cell r="D161" t="str">
            <v>Agroctanos SA</v>
          </cell>
        </row>
        <row r="162">
          <cell r="D162" t="str">
            <v>Agroindustrial Piedra Negra</v>
          </cell>
        </row>
        <row r="163">
          <cell r="D163" t="str">
            <v>Agrokor Energija</v>
          </cell>
        </row>
        <row r="164">
          <cell r="D164" t="str">
            <v>Agropecuaria Salto do Leao Ltda</v>
          </cell>
        </row>
        <row r="165">
          <cell r="D165" t="str">
            <v>AGSM Verona SpA</v>
          </cell>
        </row>
        <row r="166">
          <cell r="D166" t="str">
            <v>Ahana Renewables LLC</v>
          </cell>
        </row>
        <row r="167">
          <cell r="D167" t="str">
            <v>Ahaska Aryaa Solar</v>
          </cell>
        </row>
        <row r="168">
          <cell r="D168" t="str">
            <v>Ahill Apparel Exports Pvt Ltd</v>
          </cell>
        </row>
        <row r="169">
          <cell r="D169" t="str">
            <v>Ahsen Enerji Uretim Ticaret ve San AS</v>
          </cell>
        </row>
        <row r="170">
          <cell r="D170" t="str">
            <v>AIA Engineering Ltd</v>
          </cell>
        </row>
        <row r="171">
          <cell r="D171" t="str">
            <v>AIB Group UK PLC</v>
          </cell>
        </row>
        <row r="172">
          <cell r="D172" t="str">
            <v>Aichi Bank Ltd</v>
          </cell>
        </row>
        <row r="173">
          <cell r="D173" t="str">
            <v>Aichi Electric Co Ltd</v>
          </cell>
        </row>
        <row r="174">
          <cell r="D174" t="str">
            <v>Aide Solar Co Ltd</v>
          </cell>
        </row>
        <row r="175">
          <cell r="D175" t="str">
            <v>Aiki Eco Power LLP</v>
          </cell>
        </row>
        <row r="176">
          <cell r="D176" t="str">
            <v>Aikyam Holdings Pvt Ltd</v>
          </cell>
        </row>
        <row r="177">
          <cell r="D177" t="str">
            <v>Ailenergie</v>
          </cell>
        </row>
        <row r="178">
          <cell r="D178" t="str">
            <v>AIO Co Ltd</v>
          </cell>
        </row>
        <row r="179">
          <cell r="D179" t="str">
            <v>Air Products &amp; Chemicals Inc</v>
          </cell>
        </row>
        <row r="180">
          <cell r="D180" t="str">
            <v>Air Water Inc</v>
          </cell>
        </row>
        <row r="181">
          <cell r="D181" t="str">
            <v>Airies &amp; Sorbie Holdco Ltd</v>
          </cell>
        </row>
        <row r="182">
          <cell r="D182" t="str">
            <v>Airkfraft-Windkraftanlagen Errichtungs-u.Betriebs AG</v>
          </cell>
        </row>
        <row r="183">
          <cell r="D183" t="str">
            <v>Airport Facilities Co Ltd</v>
          </cell>
        </row>
        <row r="184">
          <cell r="D184" t="str">
            <v>Airtec System Co Ltd</v>
          </cell>
        </row>
        <row r="185">
          <cell r="D185" t="str">
            <v>Airvolution Energy Ltd</v>
          </cell>
        </row>
        <row r="186">
          <cell r="D186" t="str">
            <v>Aizu Electric Power Co Ltd</v>
          </cell>
        </row>
        <row r="187">
          <cell r="D187" t="str">
            <v>AJ Power Pvt Ltd</v>
          </cell>
        </row>
        <row r="188">
          <cell r="D188" t="str">
            <v>Ajith Kumar B Kuchnur</v>
          </cell>
        </row>
        <row r="189">
          <cell r="D189" t="str">
            <v>Aju Co Ltd</v>
          </cell>
        </row>
        <row r="190">
          <cell r="D190" t="str">
            <v>Ak Eco Solar LLP</v>
          </cell>
        </row>
        <row r="191">
          <cell r="D191" t="str">
            <v>AKA Ausfuhrkredit GmbH</v>
          </cell>
        </row>
        <row r="192">
          <cell r="D192" t="str">
            <v>Akbank AG</v>
          </cell>
        </row>
        <row r="193">
          <cell r="D193" t="str">
            <v>Akbank T.A.S.</v>
          </cell>
        </row>
        <row r="194">
          <cell r="D194" t="str">
            <v>Akca Enerji Group</v>
          </cell>
        </row>
        <row r="195">
          <cell r="D195" t="str">
            <v>Akca Enerji Uretim ve Dagotim Otoproduktor Grubu AS</v>
          </cell>
        </row>
        <row r="196">
          <cell r="D196" t="str">
            <v>Akca Holding AS</v>
          </cell>
        </row>
        <row r="197">
          <cell r="D197" t="str">
            <v>Akdeniz Elektrik Uretim AS</v>
          </cell>
        </row>
        <row r="198">
          <cell r="D198" t="str">
            <v>Akenerji Elektrik Uretim AS</v>
          </cell>
        </row>
        <row r="199">
          <cell r="D199" t="str">
            <v>Akesu Rongchuang Photovoltaic Technology Co Ltd</v>
          </cell>
        </row>
        <row r="200">
          <cell r="D200" t="str">
            <v>Aketao Changsheng New Energy Development Co Ltd</v>
          </cell>
        </row>
        <row r="201">
          <cell r="D201" t="str">
            <v>Akfen Holding AS</v>
          </cell>
        </row>
        <row r="202">
          <cell r="D202" t="str">
            <v>Akfen Yenilenebilir Enerji AS</v>
          </cell>
        </row>
        <row r="203">
          <cell r="D203" t="str">
            <v>Akim Electronic Co</v>
          </cell>
        </row>
        <row r="204">
          <cell r="D204" t="str">
            <v>Akita Kunimiyama Wind Power Co Ltd</v>
          </cell>
        </row>
        <row r="205">
          <cell r="D205" t="str">
            <v>Akita Marugoto Development Co Ltd</v>
          </cell>
        </row>
        <row r="206">
          <cell r="D206" t="str">
            <v>Akiyama Kousan</v>
          </cell>
        </row>
        <row r="207">
          <cell r="D207" t="str">
            <v>AKLease</v>
          </cell>
        </row>
        <row r="208">
          <cell r="D208" t="str">
            <v>Aksa Enerji Uretim AS</v>
          </cell>
        </row>
        <row r="209">
          <cell r="D209" t="str">
            <v>Akuo Energy Nerea</v>
          </cell>
        </row>
        <row r="210">
          <cell r="D210" t="str">
            <v>Akuo Energy SAS</v>
          </cell>
        </row>
        <row r="211">
          <cell r="D211" t="str">
            <v>Akuo Energy Uruguay SAS</v>
          </cell>
        </row>
        <row r="212">
          <cell r="D212" t="str">
            <v>Akuo Uruguay</v>
          </cell>
        </row>
        <row r="213">
          <cell r="D213" t="str">
            <v>Al Ningxia Energy Group Ltd</v>
          </cell>
        </row>
        <row r="214">
          <cell r="D214" t="str">
            <v>Alabama Power Co</v>
          </cell>
        </row>
        <row r="215">
          <cell r="D215" t="str">
            <v>Alamdar Engineering Pvt Ltd</v>
          </cell>
        </row>
        <row r="216">
          <cell r="D216" t="str">
            <v>ALARDE Sociedad de Energia SA</v>
          </cell>
        </row>
        <row r="217">
          <cell r="D217" t="str">
            <v>Alashan Lanshan Coal Construction Co Ltd</v>
          </cell>
        </row>
        <row r="218">
          <cell r="D218" t="str">
            <v>Alashan League Fengwei Solar Power Co Ltd</v>
          </cell>
        </row>
        <row r="219">
          <cell r="D219" t="str">
            <v>Alashan League Shenghao Photovoltaic Co Ltd</v>
          </cell>
        </row>
        <row r="220">
          <cell r="D220" t="str">
            <v>Alashan Tianfeng New Energy Development Co Ltd</v>
          </cell>
        </row>
        <row r="221">
          <cell r="D221" t="str">
            <v>Alashan Xingneng Energy Development Co Ltd</v>
          </cell>
        </row>
        <row r="222">
          <cell r="D222" t="str">
            <v>Alashan Zhiwei Solar Power Co Ltd</v>
          </cell>
        </row>
        <row r="223">
          <cell r="D223" t="str">
            <v>Alaska Power &amp; Telephone Co</v>
          </cell>
        </row>
        <row r="224">
          <cell r="D224" t="str">
            <v>Albanostrum SL</v>
          </cell>
        </row>
        <row r="225">
          <cell r="D225" t="str">
            <v>Albaraka Turk Katilim Bankasi AS</v>
          </cell>
        </row>
        <row r="226">
          <cell r="D226" t="str">
            <v>Albert Frère</v>
          </cell>
        </row>
        <row r="227">
          <cell r="D227" t="str">
            <v>Alberta Teachers' Retirement Fund Board</v>
          </cell>
        </row>
        <row r="228">
          <cell r="D228" t="str">
            <v>Alberta Treasury Branches</v>
          </cell>
        </row>
        <row r="229">
          <cell r="D229" t="str">
            <v>Alberta Wind Energy Corp</v>
          </cell>
        </row>
        <row r="230">
          <cell r="D230" t="str">
            <v>Albilal Group for General Contracts Co Ltd</v>
          </cell>
        </row>
        <row r="231">
          <cell r="D231" t="str">
            <v>Albioma SA</v>
          </cell>
        </row>
        <row r="232">
          <cell r="D232" t="str">
            <v>Alcan Aluminium</v>
          </cell>
        </row>
        <row r="233">
          <cell r="D233" t="str">
            <v>Alcazar Energy Ltd</v>
          </cell>
        </row>
        <row r="234">
          <cell r="D234" t="str">
            <v>Alchemy Renewable Energy LLC</v>
          </cell>
        </row>
        <row r="235">
          <cell r="D235" t="str">
            <v>Alcoholes del Uruguay SA</v>
          </cell>
        </row>
        <row r="236">
          <cell r="D236" t="str">
            <v>Alcon-Cia de Alcool Conceicao DA Barra</v>
          </cell>
        </row>
        <row r="237">
          <cell r="D237" t="str">
            <v>Alderville First Nation</v>
          </cell>
        </row>
        <row r="238">
          <cell r="D238" t="str">
            <v>Aldi Stores Ltd</v>
          </cell>
        </row>
        <row r="239">
          <cell r="D239" t="str">
            <v>Aldwych International Ltd</v>
          </cell>
        </row>
        <row r="240">
          <cell r="D240" t="str">
            <v>ALE Heavylift Iberica SA</v>
          </cell>
        </row>
        <row r="241">
          <cell r="D241" t="str">
            <v>Alembic Ltd</v>
          </cell>
        </row>
        <row r="242">
          <cell r="D242" t="str">
            <v>ALENSYS AG</v>
          </cell>
        </row>
        <row r="243">
          <cell r="D243" t="str">
            <v>Alerion Cleanpower SpA</v>
          </cell>
        </row>
        <row r="244">
          <cell r="D244" t="str">
            <v>Alexander RMC Brown Partners Ltd</v>
          </cell>
        </row>
        <row r="245">
          <cell r="D245" t="str">
            <v>Alfa Infraprop Pvt Ltd</v>
          </cell>
        </row>
        <row r="246">
          <cell r="D246" t="str">
            <v>Alfalah Bank</v>
          </cell>
        </row>
        <row r="247">
          <cell r="D247" t="str">
            <v>Alfanar Co</v>
          </cell>
        </row>
        <row r="248">
          <cell r="D248" t="str">
            <v>Algae.Tec Ltd</v>
          </cell>
        </row>
        <row r="249">
          <cell r="D249" t="str">
            <v>AlGihaz Holding</v>
          </cell>
        </row>
        <row r="250">
          <cell r="D250" t="str">
            <v>Algonquin Power &amp; Utilities Corp</v>
          </cell>
        </row>
        <row r="251">
          <cell r="D251" t="str">
            <v>Aligarh Muslim University</v>
          </cell>
        </row>
        <row r="252">
          <cell r="D252" t="str">
            <v>Alinea Solar France</v>
          </cell>
        </row>
        <row r="253">
          <cell r="D253" t="str">
            <v>Alior Bank SA</v>
          </cell>
        </row>
        <row r="254">
          <cell r="D254" t="str">
            <v>Alisea Srl</v>
          </cell>
        </row>
        <row r="255">
          <cell r="D255" t="str">
            <v>Alkyl Amines Chemicals</v>
          </cell>
        </row>
        <row r="256">
          <cell r="D256" t="str">
            <v xml:space="preserve">All Unil </v>
          </cell>
        </row>
        <row r="257">
          <cell r="D257" t="str">
            <v>Allahabad Bank</v>
          </cell>
        </row>
        <row r="258">
          <cell r="D258" t="str">
            <v>AllEarth Renewables Inc</v>
          </cell>
        </row>
        <row r="259">
          <cell r="D259" t="str">
            <v>Alleco Solar Energy BV</v>
          </cell>
        </row>
        <row r="260">
          <cell r="D260" t="str">
            <v>Allestrupgaard Vindkraft I/S</v>
          </cell>
        </row>
        <row r="261">
          <cell r="D261" t="str">
            <v>ALLETE Clean Energy Inc</v>
          </cell>
        </row>
        <row r="262">
          <cell r="D262" t="str">
            <v>ALLETE Inc</v>
          </cell>
        </row>
        <row r="263">
          <cell r="D263" t="str">
            <v>Alliance Power Inc</v>
          </cell>
        </row>
        <row r="264">
          <cell r="D264" t="str">
            <v>Alliance Projects</v>
          </cell>
        </row>
        <row r="265">
          <cell r="D265" t="str">
            <v>Alliant Energy Corp</v>
          </cell>
        </row>
        <row r="266">
          <cell r="D266" t="str">
            <v>Allianz Capital Partners GmbH</v>
          </cell>
        </row>
        <row r="267">
          <cell r="D267" t="str">
            <v>Allianz Global Investors GmbH</v>
          </cell>
        </row>
        <row r="268">
          <cell r="D268" t="str">
            <v>Allianz Global Investors US LLC</v>
          </cell>
        </row>
        <row r="269">
          <cell r="D269" t="str">
            <v>Allianz Renewable Energy Fund</v>
          </cell>
        </row>
        <row r="270">
          <cell r="D270" t="str">
            <v>Allianz Renewable Energy Management GmbH</v>
          </cell>
        </row>
        <row r="271">
          <cell r="D271" t="str">
            <v>Allianz SE</v>
          </cell>
        </row>
        <row r="272">
          <cell r="D272" t="str">
            <v>Allied Irish Banks plc</v>
          </cell>
        </row>
        <row r="273">
          <cell r="D273" t="str">
            <v>Almaval SA de CV</v>
          </cell>
        </row>
        <row r="274">
          <cell r="D274" t="str">
            <v>Aloe Energy SASU</v>
          </cell>
        </row>
        <row r="275">
          <cell r="D275" t="str">
            <v>Alpha Bank AE</v>
          </cell>
        </row>
        <row r="276">
          <cell r="D276" t="str">
            <v>Alpha Bank London Ltd</v>
          </cell>
        </row>
        <row r="277">
          <cell r="D277" t="str">
            <v>Alpha Bank SA</v>
          </cell>
        </row>
        <row r="278">
          <cell r="D278" t="str">
            <v>Alpha Devanahalli Properties LP</v>
          </cell>
        </row>
        <row r="279">
          <cell r="D279" t="str">
            <v>Alpha Energy LLC</v>
          </cell>
        </row>
        <row r="280">
          <cell r="D280" t="str">
            <v>Alpha Group Inc</v>
          </cell>
        </row>
        <row r="281">
          <cell r="D281" t="str">
            <v>ALPIN SUN Gmbh</v>
          </cell>
        </row>
        <row r="282">
          <cell r="D282" t="str">
            <v>Alpro Comm.VA</v>
          </cell>
        </row>
        <row r="283">
          <cell r="D283" t="str">
            <v>Alps Alpine Co Ltd</v>
          </cell>
        </row>
        <row r="284">
          <cell r="D284" t="str">
            <v>Alpschuo Shikin Bank</v>
          </cell>
        </row>
        <row r="285">
          <cell r="D285" t="str">
            <v>Alsol Energias Renovaveis</v>
          </cell>
        </row>
        <row r="286">
          <cell r="D286" t="str">
            <v>Alstom SA</v>
          </cell>
        </row>
        <row r="287">
          <cell r="D287" t="str">
            <v>AltAir Fuels LLC</v>
          </cell>
        </row>
        <row r="288">
          <cell r="D288" t="str">
            <v>AL-Tawakol Electrical Gila Sae</v>
          </cell>
        </row>
        <row r="289">
          <cell r="D289" t="str">
            <v>Alten Kenya Solarfarms</v>
          </cell>
        </row>
        <row r="290">
          <cell r="D290" t="str">
            <v>Alten RE Developments America BV</v>
          </cell>
        </row>
        <row r="291">
          <cell r="D291" t="str">
            <v>Alten Renewable Energy</v>
          </cell>
        </row>
        <row r="292">
          <cell r="D292" t="str">
            <v>Alten Solar Power Hardap Pty Ltd</v>
          </cell>
        </row>
        <row r="293">
          <cell r="D293" t="str">
            <v>Alter Enersun SA</v>
          </cell>
        </row>
        <row r="294">
          <cell r="D294" t="str">
            <v>Alternativas Energeticas Solares</v>
          </cell>
        </row>
        <row r="295">
          <cell r="D295" t="str">
            <v>Alternative Bank Schweiz AG</v>
          </cell>
        </row>
        <row r="296">
          <cell r="D296" t="str">
            <v>Alternative Energy Development Group LLC</v>
          </cell>
        </row>
        <row r="297">
          <cell r="D297" t="str">
            <v>Alternative Green Energy Systems Inc</v>
          </cell>
        </row>
        <row r="298">
          <cell r="D298" t="str">
            <v>Alternative Green SA</v>
          </cell>
        </row>
        <row r="299">
          <cell r="D299" t="str">
            <v>Alternative Resource Energy Authority</v>
          </cell>
        </row>
        <row r="300">
          <cell r="D300" t="str">
            <v>Alternergy Viento Partners Corp</v>
          </cell>
        </row>
        <row r="301">
          <cell r="D301" t="str">
            <v>Alternus Energy Inc</v>
          </cell>
        </row>
        <row r="302">
          <cell r="D302" t="str">
            <v>Alterra Power Corp</v>
          </cell>
        </row>
        <row r="303">
          <cell r="D303" t="str">
            <v>Altus AG</v>
          </cell>
        </row>
        <row r="304">
          <cell r="D304" t="str">
            <v>Altus Power</v>
          </cell>
        </row>
        <row r="305">
          <cell r="D305" t="str">
            <v>Altus Power America</v>
          </cell>
        </row>
        <row r="306">
          <cell r="D306" t="str">
            <v>Altusvia Energy Taicang Co Ltd</v>
          </cell>
        </row>
        <row r="307">
          <cell r="D307" t="str">
            <v>Aluar Aluminio Argentino SAIC</v>
          </cell>
        </row>
        <row r="308">
          <cell r="D308" t="str">
            <v>Alukeerqin Banner Tianze Agricultural and Husbandry Co Ltd</v>
          </cell>
        </row>
        <row r="309">
          <cell r="D309" t="str">
            <v>Alupar Investimento SA</v>
          </cell>
        </row>
        <row r="310">
          <cell r="D310" t="str">
            <v>Amanuve Co Ltd</v>
          </cell>
        </row>
        <row r="311">
          <cell r="D311" t="str">
            <v>Amaravathi Textiles Pvt Ltd</v>
          </cell>
        </row>
        <row r="312">
          <cell r="D312" t="str">
            <v>Amarenco</v>
          </cell>
        </row>
        <row r="313">
          <cell r="D313" t="str">
            <v>Amarenco Solar Ltd</v>
          </cell>
        </row>
        <row r="314">
          <cell r="D314" t="str">
            <v>Amarjothi Group</v>
          </cell>
        </row>
        <row r="315">
          <cell r="D315" t="str">
            <v>Amatec GmbH</v>
          </cell>
        </row>
        <row r="316">
          <cell r="D316" t="str">
            <v>Amazon Web Services Inc</v>
          </cell>
        </row>
        <row r="317">
          <cell r="D317" t="str">
            <v>Amazon.com Inc</v>
          </cell>
        </row>
        <row r="318">
          <cell r="D318" t="str">
            <v>Amber Energy LLC</v>
          </cell>
        </row>
        <row r="319">
          <cell r="D319" t="str">
            <v>Amber Infrastructure Group Ltd</v>
          </cell>
        </row>
        <row r="320">
          <cell r="D320" t="str">
            <v>Amberjack Solar Energy</v>
          </cell>
        </row>
        <row r="321">
          <cell r="D321" t="str">
            <v>Amcorp Properties Bhd</v>
          </cell>
        </row>
        <row r="322">
          <cell r="D322" t="str">
            <v>Amea Power LLC</v>
          </cell>
        </row>
        <row r="323">
          <cell r="D323" t="str">
            <v>Ameland Energy Cooperative UA</v>
          </cell>
        </row>
        <row r="324">
          <cell r="D324" t="str">
            <v>Ameren Corp</v>
          </cell>
        </row>
        <row r="325">
          <cell r="D325" t="str">
            <v>Ameresco Inc</v>
          </cell>
        </row>
        <row r="326">
          <cell r="D326" t="str">
            <v>American Capital Energy Inc</v>
          </cell>
        </row>
        <row r="327">
          <cell r="D327" t="str">
            <v>American Electric Power Co Inc</v>
          </cell>
        </row>
        <row r="328">
          <cell r="D328" t="str">
            <v>American Honda Motor Co Inc</v>
          </cell>
        </row>
        <row r="329">
          <cell r="D329" t="str">
            <v>American Income Life Insurance Co</v>
          </cell>
        </row>
        <row r="330">
          <cell r="D330" t="str">
            <v>Amethystum Optoelectronics Co Ltd</v>
          </cell>
        </row>
        <row r="331">
          <cell r="D331" t="str">
            <v>Amey UK PLC</v>
          </cell>
        </row>
        <row r="332">
          <cell r="D332" t="str">
            <v>AmeyCespa</v>
          </cell>
        </row>
        <row r="333">
          <cell r="D333" t="str">
            <v>AmeyCespa Ltd</v>
          </cell>
        </row>
        <row r="334">
          <cell r="D334" t="str">
            <v>AMI Renewables Energy JSC</v>
          </cell>
        </row>
        <row r="335">
          <cell r="D335" t="str">
            <v>Amled Illumination Sdn Bhd</v>
          </cell>
        </row>
        <row r="336">
          <cell r="D336" t="str">
            <v>Ammarun Foundries</v>
          </cell>
        </row>
        <row r="337">
          <cell r="D337" t="str">
            <v>AMP Capital Investors Ltd</v>
          </cell>
        </row>
        <row r="338">
          <cell r="D338" t="str">
            <v>AMP Capital Partners</v>
          </cell>
        </row>
        <row r="339">
          <cell r="D339" t="str">
            <v>AMP Solar Group</v>
          </cell>
        </row>
        <row r="340">
          <cell r="D340" t="str">
            <v>Ampère Equity Fund</v>
          </cell>
        </row>
        <row r="341">
          <cell r="D341" t="str">
            <v>Amplio Group Ltd</v>
          </cell>
        </row>
        <row r="342">
          <cell r="D342" t="str">
            <v>Amplus Energy Solutions Pvt Ltd</v>
          </cell>
        </row>
        <row r="343">
          <cell r="D343" t="str">
            <v>Amrit Bottelrs Pvt Ltd</v>
          </cell>
        </row>
        <row r="344">
          <cell r="D344" t="str">
            <v>Amrit Bottlers Pvt Ltd</v>
          </cell>
        </row>
        <row r="345">
          <cell r="D345" t="str">
            <v>An Avel Braz SAS</v>
          </cell>
        </row>
        <row r="346">
          <cell r="D346" t="str">
            <v>An Hui Wenergy Co Ltd</v>
          </cell>
        </row>
        <row r="347">
          <cell r="D347" t="str">
            <v>ANB Bank</v>
          </cell>
        </row>
        <row r="348">
          <cell r="D348" t="str">
            <v>Anda Yijing New Energy Co Ltd</v>
          </cell>
        </row>
        <row r="349">
          <cell r="D349" t="str">
            <v>Anden Re Capital SpA</v>
          </cell>
        </row>
        <row r="350">
          <cell r="D350" t="str">
            <v>Andes Mainstream SpA</v>
          </cell>
        </row>
        <row r="351">
          <cell r="D351" t="str">
            <v>Andes Mining &amp; Energy SA</v>
          </cell>
        </row>
        <row r="352">
          <cell r="D352" t="str">
            <v>Andhra Bank</v>
          </cell>
        </row>
        <row r="353">
          <cell r="D353" t="str">
            <v>Andhra Pradesh Power Generation Corp Ltd</v>
          </cell>
        </row>
        <row r="354">
          <cell r="D354" t="str">
            <v>Andhra Sugars Ltd</v>
          </cell>
        </row>
        <row r="355">
          <cell r="D355" t="str">
            <v>ANDRITZ Energy &amp; Environment GmbH</v>
          </cell>
        </row>
        <row r="356">
          <cell r="D356" t="str">
            <v>Anesco Ltd</v>
          </cell>
        </row>
        <row r="357">
          <cell r="D357" t="str">
            <v>Ang Li Group</v>
          </cell>
        </row>
        <row r="358">
          <cell r="D358" t="str">
            <v>Angeleno Group LLC</v>
          </cell>
        </row>
        <row r="359">
          <cell r="D359" t="str">
            <v>Angeles Electric Corp</v>
          </cell>
        </row>
        <row r="360">
          <cell r="D360" t="str">
            <v>Angere Agriculture Technology Co Ltd</v>
          </cell>
        </row>
        <row r="361">
          <cell r="D361" t="str">
            <v>AngloGold Ashanti Ltd Kibali Gold Mine</v>
          </cell>
        </row>
        <row r="362">
          <cell r="D362" t="str">
            <v>Anhi Suntechnology Clean Energy Group Co Ltd</v>
          </cell>
        </row>
        <row r="363">
          <cell r="D363" t="str">
            <v>Anhui Conch Design &amp; Research Institute of Building Materials</v>
          </cell>
        </row>
        <row r="364">
          <cell r="D364" t="str">
            <v>Anhui Duraluxe Energy Co Ltd</v>
          </cell>
        </row>
        <row r="365">
          <cell r="D365" t="str">
            <v>Anhui Dynamic Power Co Ltd</v>
          </cell>
        </row>
        <row r="366">
          <cell r="D366" t="str">
            <v>Anhui Guozhen Group Co Ltd</v>
          </cell>
        </row>
        <row r="367">
          <cell r="D367" t="str">
            <v>Anhui Heli Co Ltd</v>
          </cell>
        </row>
        <row r="368">
          <cell r="D368" t="str">
            <v>Anhui Hengrui New Energy Co Ltd</v>
          </cell>
        </row>
        <row r="369">
          <cell r="D369" t="str">
            <v>Anhui Huainan Pingwei Power Co Ltd</v>
          </cell>
        </row>
        <row r="370">
          <cell r="D370" t="str">
            <v>Anhui Huapu Energy Saving Materials Co Ltd</v>
          </cell>
        </row>
        <row r="371">
          <cell r="D371" t="str">
            <v>Anhui Huasheng Energy Internet Research Institute Co Ltd</v>
          </cell>
        </row>
        <row r="372">
          <cell r="D372" t="str">
            <v>Anhui Huatian Nengdian New Energy Co Ltd</v>
          </cell>
        </row>
        <row r="373">
          <cell r="D373" t="str">
            <v>Anhui Huide Solar Energy Technology Co Ltd</v>
          </cell>
        </row>
        <row r="374">
          <cell r="D374" t="str">
            <v>Anhui Javita Investment Co Ltd</v>
          </cell>
        </row>
        <row r="375">
          <cell r="D375" t="str">
            <v>Anhui Jianrun New Energy Co Ltd</v>
          </cell>
        </row>
        <row r="376">
          <cell r="D376" t="str">
            <v>AnHui Jinchun Nonwoven Co Ltd</v>
          </cell>
        </row>
        <row r="377">
          <cell r="D377" t="str">
            <v>Anhui Jinzhai New Huangming Energy Technology Co Ltd</v>
          </cell>
        </row>
        <row r="378">
          <cell r="D378" t="str">
            <v>Anhui Jolywood Liuchan Fumin Technology Co Ltd</v>
          </cell>
        </row>
        <row r="379">
          <cell r="D379" t="str">
            <v>Anhui Kstar Solar Co Ltd</v>
          </cell>
        </row>
        <row r="380">
          <cell r="D380" t="str">
            <v>Anhui Lexing City Construction Group Co Ltd</v>
          </cell>
        </row>
        <row r="381">
          <cell r="D381" t="str">
            <v>Anhui Province Energy Group Co Ltd</v>
          </cell>
        </row>
        <row r="382">
          <cell r="D382" t="str">
            <v>Anhui Province Wanbei Coal-Electricity Group Co Ltd</v>
          </cell>
        </row>
        <row r="383">
          <cell r="D383" t="str">
            <v>Anhui Provincial Investment Group Holding Co Ltd</v>
          </cell>
        </row>
        <row r="384">
          <cell r="D384" t="str">
            <v>Anhui Ruige Solar Power Co Ltd</v>
          </cell>
        </row>
        <row r="385">
          <cell r="D385" t="str">
            <v>Anhui Sensheng Shiyang Solar Power Co Ltd</v>
          </cell>
        </row>
        <row r="386">
          <cell r="D386" t="str">
            <v>Anhui Shengyun Environment Protection Group Co Ltd</v>
          </cell>
        </row>
        <row r="387">
          <cell r="D387" t="str">
            <v>Anhui Shunjing Photovoltaic Power Technology Co Ltd</v>
          </cell>
        </row>
        <row r="388">
          <cell r="D388" t="str">
            <v>Anhui Tatfook Electrical Technology Co Ltd</v>
          </cell>
        </row>
        <row r="389">
          <cell r="D389" t="str">
            <v>Anhui Tiankang New Energy Co Ltd</v>
          </cell>
        </row>
        <row r="390">
          <cell r="D390" t="str">
            <v>Anhui Transportation Holding Group Co Ltd</v>
          </cell>
        </row>
        <row r="391">
          <cell r="D391" t="str">
            <v>Anhui Xinwan Environmental New Energy Co Ltd</v>
          </cell>
        </row>
        <row r="392">
          <cell r="D392" t="str">
            <v>Anhui Zhenxing Solar New Energy Co Ltd</v>
          </cell>
        </row>
        <row r="393">
          <cell r="D393" t="str">
            <v>Anhui Zhongshun New Energy Investment Co Ltd</v>
          </cell>
        </row>
        <row r="394">
          <cell r="D394" t="str">
            <v>Animala Wind Power Pvt Ltd</v>
          </cell>
        </row>
        <row r="395">
          <cell r="D395" t="str">
            <v>Anji Aerospace Zhongneng Clean Energy Co Ltd</v>
          </cell>
        </row>
        <row r="396">
          <cell r="D396" t="str">
            <v>Anji Haikun New Energy Technology Co Ltd</v>
          </cell>
        </row>
        <row r="397">
          <cell r="D397" t="str">
            <v>Anji Technology Co Ltd</v>
          </cell>
        </row>
        <row r="398">
          <cell r="D398" t="str">
            <v>Anlong Maoan New Energy Development Co Ltd</v>
          </cell>
        </row>
        <row r="399">
          <cell r="D399" t="str">
            <v>Annaka Solar GK</v>
          </cell>
        </row>
        <row r="400">
          <cell r="D400" t="str">
            <v>Anqiu Huili Solar Technology Co Ltd</v>
          </cell>
        </row>
        <row r="401">
          <cell r="D401" t="str">
            <v>Anqiu Huiyong Solar Technology Co Ltd</v>
          </cell>
        </row>
        <row r="402">
          <cell r="D402" t="str">
            <v>Anqiu Tianhua Innovation Agricultural Development Co Ltd</v>
          </cell>
        </row>
        <row r="403">
          <cell r="D403" t="str">
            <v>Anren Dayuan Investment Co Ltd</v>
          </cell>
        </row>
        <row r="404">
          <cell r="D404" t="str">
            <v>Anshan Ruian New Energy Technology Co Ltd</v>
          </cell>
        </row>
        <row r="405">
          <cell r="D405" t="str">
            <v xml:space="preserve">Antek Enerji Dagitim A.S. </v>
          </cell>
        </row>
        <row r="406">
          <cell r="D406" t="str">
            <v>Antin Infrastructure Partners SAS</v>
          </cell>
        </row>
        <row r="407">
          <cell r="D407" t="str">
            <v>Antrim Corp</v>
          </cell>
        </row>
        <row r="408">
          <cell r="D408" t="str">
            <v>Antrim Wind Energy Ltd</v>
          </cell>
        </row>
        <row r="409">
          <cell r="D409" t="str">
            <v>Antwerp Port Authority</v>
          </cell>
        </row>
        <row r="410">
          <cell r="D410" t="str">
            <v>Anupkumar K Hanchinal</v>
          </cell>
        </row>
        <row r="411">
          <cell r="D411" t="str">
            <v>Anyang Hanlin Solar Power Co Ltd</v>
          </cell>
        </row>
        <row r="412">
          <cell r="D412" t="str">
            <v>Anyang Meiliang Solar Power Co Ltd</v>
          </cell>
        </row>
        <row r="413">
          <cell r="D413" t="str">
            <v>Anyang Nuoding Solar Power Co Ltd</v>
          </cell>
        </row>
        <row r="414">
          <cell r="D414" t="str">
            <v>Anyang Yongge Solar Power Co Ltd</v>
          </cell>
        </row>
        <row r="415">
          <cell r="D415" t="str">
            <v>Anyang Yongzhao Solar Power Co Ltd</v>
          </cell>
        </row>
        <row r="416">
          <cell r="D416" t="str">
            <v>Anyang Zhongguang Haocheng Power Co Ltd</v>
          </cell>
        </row>
        <row r="417">
          <cell r="D417" t="str">
            <v>Anyang Zhonghao Solar Power Co Ltd</v>
          </cell>
        </row>
        <row r="418">
          <cell r="D418" t="str">
            <v>Anyang Zhonghui Solar Power Co Ltd</v>
          </cell>
        </row>
        <row r="419">
          <cell r="D419" t="str">
            <v>Anyang Zhongsheng Solar Power Co Ltd</v>
          </cell>
        </row>
        <row r="420">
          <cell r="D420" t="str">
            <v>Anyi Longan Lvzhou New Energy Co Ltd</v>
          </cell>
        </row>
        <row r="421">
          <cell r="D421" t="str">
            <v>Anyuan Coal Industry Group Co Ltd</v>
          </cell>
        </row>
        <row r="422">
          <cell r="D422" t="str">
            <v>Aohan Xinhuo New Energy Co Ltd</v>
          </cell>
        </row>
        <row r="423">
          <cell r="D423" t="str">
            <v>AOI Holdings Co Ltd</v>
          </cell>
        </row>
        <row r="424">
          <cell r="D424" t="str">
            <v>Aomori Bank Ltd</v>
          </cell>
        </row>
        <row r="425">
          <cell r="D425" t="str">
            <v>Aozora Bank Ltd</v>
          </cell>
        </row>
        <row r="426">
          <cell r="D426" t="str">
            <v>APA Group</v>
          </cell>
        </row>
        <row r="427">
          <cell r="D427" t="str">
            <v>Apex Clean Energy Inc</v>
          </cell>
        </row>
        <row r="428">
          <cell r="D428" t="str">
            <v>Apex Clothing Co India Ltd</v>
          </cell>
        </row>
        <row r="429">
          <cell r="D429" t="str">
            <v>APG Groep NV</v>
          </cell>
        </row>
        <row r="430">
          <cell r="D430" t="str">
            <v>APG NV</v>
          </cell>
        </row>
        <row r="431">
          <cell r="D431" t="str">
            <v>API Power Co Ltd</v>
          </cell>
        </row>
        <row r="432">
          <cell r="D432" t="str">
            <v>APL Apollo Tubes Ltd</v>
          </cell>
        </row>
        <row r="433">
          <cell r="D433" t="str">
            <v>Apollo Energy III LLC</v>
          </cell>
        </row>
        <row r="434">
          <cell r="D434" t="str">
            <v>Apollo Global Management LLC</v>
          </cell>
        </row>
        <row r="435">
          <cell r="D435" t="str">
            <v>Apollo Investment Corp</v>
          </cell>
        </row>
        <row r="436">
          <cell r="D436" t="str">
            <v>Apollo Moultrie Credit Fund LP</v>
          </cell>
        </row>
        <row r="437">
          <cell r="D437" t="str">
            <v>Apollo Solar No 5 Co Ltd</v>
          </cell>
        </row>
        <row r="438">
          <cell r="D438" t="str">
            <v>Apollo Tactical Value Spn Investments LP</v>
          </cell>
        </row>
        <row r="439">
          <cell r="D439" t="str">
            <v>Apollo Tyres Ltd</v>
          </cell>
        </row>
        <row r="440">
          <cell r="D440" t="str">
            <v>Apotea AB</v>
          </cell>
        </row>
        <row r="441">
          <cell r="D441" t="str">
            <v>Apple Inc</v>
          </cell>
        </row>
        <row r="442">
          <cell r="D442" t="str">
            <v>Applied Solar Technologies India Pvt Ltd</v>
          </cell>
        </row>
        <row r="443">
          <cell r="D443" t="str">
            <v>Aprovechamientos Energeticos SA</v>
          </cell>
        </row>
        <row r="444">
          <cell r="D444" t="str">
            <v>APURON Holding GmbH</v>
          </cell>
        </row>
        <row r="445">
          <cell r="D445" t="str">
            <v>Aqua Solar Frontier Co Ltd</v>
          </cell>
        </row>
        <row r="446">
          <cell r="D446" t="str">
            <v>Aquapharm Chemicals Pvt Ltd</v>
          </cell>
        </row>
        <row r="447">
          <cell r="D447" t="str">
            <v>Aquila Capital Concepts GmbH</v>
          </cell>
        </row>
        <row r="448">
          <cell r="D448" t="str">
            <v>Aquila Capital Group</v>
          </cell>
        </row>
        <row r="449">
          <cell r="D449" t="str">
            <v>Aquila Capital Investmentgesellschaft mbH</v>
          </cell>
        </row>
        <row r="450">
          <cell r="D450" t="str">
            <v>Aquila Capital LP</v>
          </cell>
        </row>
        <row r="451">
          <cell r="D451" t="str">
            <v>Aquila Scotland LP</v>
          </cell>
        </row>
        <row r="452">
          <cell r="D452" t="str">
            <v>AR Partners Ltd</v>
          </cell>
        </row>
        <row r="453">
          <cell r="D453" t="str">
            <v>Arab Bank</v>
          </cell>
        </row>
        <row r="454">
          <cell r="D454" t="str">
            <v>Arab National Bank</v>
          </cell>
        </row>
        <row r="455">
          <cell r="D455" t="str">
            <v>Arab Petroleum Investments Corp</v>
          </cell>
        </row>
        <row r="456">
          <cell r="D456" t="str">
            <v>Arabia Trading and Consulting Co Ltd</v>
          </cell>
        </row>
        <row r="457">
          <cell r="D457" t="str">
            <v>Arabian Co for Water and Power Development</v>
          </cell>
        </row>
        <row r="458">
          <cell r="D458" t="str">
            <v>Arai Kensetsu Co Ltd</v>
          </cell>
        </row>
        <row r="459">
          <cell r="D459" t="str">
            <v>Arakawa Denko KK</v>
          </cell>
        </row>
        <row r="460">
          <cell r="D460" t="str">
            <v>Araki Nenryo KK</v>
          </cell>
        </row>
        <row r="461">
          <cell r="D461" t="str">
            <v>Aramex PJSC</v>
          </cell>
        </row>
        <row r="462">
          <cell r="D462" t="str">
            <v>Arava Power Co</v>
          </cell>
        </row>
        <row r="463">
          <cell r="D463" t="str">
            <v>ARCA Co Ltd</v>
          </cell>
        </row>
        <row r="464">
          <cell r="D464" t="str">
            <v>Arcadia Power Inc</v>
          </cell>
        </row>
        <row r="465">
          <cell r="D465" t="str">
            <v>Archer-Daniels-Midland Co</v>
          </cell>
        </row>
        <row r="466">
          <cell r="D466" t="str">
            <v>Arcor Inc</v>
          </cell>
        </row>
        <row r="467">
          <cell r="D467" t="str">
            <v>Arctech Solar</v>
          </cell>
        </row>
        <row r="468">
          <cell r="D468" t="str">
            <v>Ardian Investment UK Ltd</v>
          </cell>
        </row>
        <row r="469">
          <cell r="D469" t="str">
            <v>Ardian SAS</v>
          </cell>
        </row>
        <row r="470">
          <cell r="D470" t="str">
            <v>ARE Elektrik</v>
          </cell>
        </row>
        <row r="471">
          <cell r="D471" t="str">
            <v>AREAM GmbH</v>
          </cell>
        </row>
        <row r="472">
          <cell r="D472" t="str">
            <v>AREN Electric Power SPA</v>
          </cell>
        </row>
        <row r="473">
          <cell r="D473" t="str">
            <v>Ares EIF Management LLC</v>
          </cell>
        </row>
        <row r="474">
          <cell r="D474" t="str">
            <v>Argand Energy Solutions</v>
          </cell>
        </row>
        <row r="475">
          <cell r="D475" t="str">
            <v>Arhyama Energy Pvt Ltd</v>
          </cell>
        </row>
        <row r="476">
          <cell r="D476" t="str">
            <v>Aria Energy Operating LLC</v>
          </cell>
        </row>
        <row r="477">
          <cell r="D477" t="str">
            <v>Ariake Green Energy KK</v>
          </cell>
        </row>
        <row r="478">
          <cell r="D478" t="str">
            <v>Aries Ingenieria y Sistemas SA</v>
          </cell>
        </row>
        <row r="479">
          <cell r="D479" t="str">
            <v>Aries Inversiones Y Proyectos SL</v>
          </cell>
        </row>
        <row r="480">
          <cell r="D480" t="str">
            <v>Arirang Solar Power Plant Co Ltd</v>
          </cell>
        </row>
        <row r="481">
          <cell r="D481" t="str">
            <v>Arise AB</v>
          </cell>
        </row>
        <row r="482">
          <cell r="D482" t="str">
            <v>Arizona Electric Power Cooperative Inc</v>
          </cell>
        </row>
        <row r="483">
          <cell r="D483" t="str">
            <v>Arizona Public Service Co</v>
          </cell>
        </row>
        <row r="484">
          <cell r="D484" t="str">
            <v>Ark Green</v>
          </cell>
        </row>
        <row r="485">
          <cell r="D485" t="str">
            <v>Ark Real Estate Co Ltd</v>
          </cell>
        </row>
        <row r="486">
          <cell r="D486" t="str">
            <v>Arkas Energy LLP</v>
          </cell>
        </row>
        <row r="487">
          <cell r="D487" t="str">
            <v>Arkolia Energies SAS</v>
          </cell>
        </row>
        <row r="488">
          <cell r="D488" t="str">
            <v>Arla Foods amba</v>
          </cell>
        </row>
        <row r="489">
          <cell r="D489" t="str">
            <v>Armorgreen Centre Ouest SAS</v>
          </cell>
        </row>
        <row r="490">
          <cell r="D490" t="str">
            <v>Armstrong Asset Management</v>
          </cell>
        </row>
        <row r="491">
          <cell r="D491" t="str">
            <v>Armstrong Energy Global Ltd</v>
          </cell>
        </row>
        <row r="492">
          <cell r="D492" t="str">
            <v>Armstrong Energy Ltd</v>
          </cell>
        </row>
        <row r="493">
          <cell r="D493" t="str">
            <v>Armstrong Energy Pvt Ltd</v>
          </cell>
        </row>
        <row r="494">
          <cell r="D494" t="str">
            <v>Armstrong Knitting Mills</v>
          </cell>
        </row>
        <row r="495">
          <cell r="D495" t="str">
            <v>Armstrong South East Asia Clean Energy Fund</v>
          </cell>
        </row>
        <row r="496">
          <cell r="D496" t="str">
            <v>Arroyo Energy Investment Partners LLC</v>
          </cell>
        </row>
        <row r="497">
          <cell r="D497" t="str">
            <v>Art</v>
          </cell>
        </row>
        <row r="498">
          <cell r="D498" t="str">
            <v>Arti Enerji AS</v>
          </cell>
        </row>
        <row r="499">
          <cell r="D499" t="str">
            <v>Artigiancassa SpA</v>
          </cell>
        </row>
        <row r="500">
          <cell r="D500" t="str">
            <v>Aruna Mougli</v>
          </cell>
        </row>
        <row r="501">
          <cell r="D501" t="str">
            <v>Arvika Fastighets AB</v>
          </cell>
        </row>
        <row r="502">
          <cell r="D502" t="str">
            <v>Arvind Ltd</v>
          </cell>
        </row>
        <row r="503">
          <cell r="D503" t="str">
            <v>Arzan Financial Group for Financing &amp; Investment KPSC</v>
          </cell>
        </row>
        <row r="504">
          <cell r="D504" t="str">
            <v>A's Power Point Co Ltd</v>
          </cell>
        </row>
        <row r="505">
          <cell r="D505" t="str">
            <v>ASAF</v>
          </cell>
        </row>
        <row r="506">
          <cell r="D506" t="str">
            <v>Asah Lm</v>
          </cell>
        </row>
        <row r="507">
          <cell r="D507" t="str">
            <v>Asahi Broadcasting Corp</v>
          </cell>
        </row>
        <row r="508">
          <cell r="D508" t="str">
            <v>Asahi Corp KK</v>
          </cell>
        </row>
        <row r="509">
          <cell r="D509" t="str">
            <v>Asahi Dengyo Co Ltd</v>
          </cell>
        </row>
        <row r="510">
          <cell r="D510" t="str">
            <v>Asahi Glass Co Ltd</v>
          </cell>
        </row>
        <row r="511">
          <cell r="D511" t="str">
            <v>Asahi Group Co Ltd</v>
          </cell>
        </row>
        <row r="512">
          <cell r="D512" t="str">
            <v>Asahi House Kogyo KK</v>
          </cell>
        </row>
        <row r="513">
          <cell r="D513" t="str">
            <v>Asahi Kasei Corp</v>
          </cell>
        </row>
        <row r="514">
          <cell r="D514" t="str">
            <v>Asahi Kogyo</v>
          </cell>
        </row>
        <row r="515">
          <cell r="D515" t="str">
            <v>Ascot Corp</v>
          </cell>
        </row>
        <row r="516">
          <cell r="D516" t="str">
            <v>Ashikaga Bank Ltd</v>
          </cell>
        </row>
        <row r="517">
          <cell r="D517" t="str">
            <v>Ashok Kumar</v>
          </cell>
        </row>
        <row r="518">
          <cell r="D518" t="str">
            <v>Ashwini Traders</v>
          </cell>
        </row>
        <row r="519">
          <cell r="D519" t="str">
            <v>Asia Air Survey Co Ltd</v>
          </cell>
        </row>
        <row r="520">
          <cell r="D520" t="str">
            <v>Asia Clean Capital Ltd</v>
          </cell>
        </row>
        <row r="521">
          <cell r="D521" t="str">
            <v>Asia Silicon Industry Qinghai Co Ltd</v>
          </cell>
        </row>
        <row r="522">
          <cell r="D522" t="str">
            <v>Asia Standard International Group Ltd</v>
          </cell>
        </row>
        <row r="523">
          <cell r="D523" t="str">
            <v>AsiaBIOGAS Co Ltd</v>
          </cell>
        </row>
        <row r="524">
          <cell r="D524" t="str">
            <v>Asian Carbon Neutral Power Corp</v>
          </cell>
        </row>
        <row r="525">
          <cell r="D525" t="str">
            <v>Asian Fab Tec Ltd</v>
          </cell>
        </row>
        <row r="526">
          <cell r="D526" t="str">
            <v>Asian Paints Ltd</v>
          </cell>
        </row>
        <row r="527">
          <cell r="D527" t="str">
            <v>Asja Ambiente Italia Spa</v>
          </cell>
        </row>
        <row r="528">
          <cell r="D528" t="str">
            <v>Asja Sabara Servicos para o Meio Ambiente SA</v>
          </cell>
        </row>
        <row r="529">
          <cell r="D529" t="str">
            <v>Aska Enerji Uretim AS</v>
          </cell>
        </row>
        <row r="530">
          <cell r="D530" t="str">
            <v>Askari Bank Ltd</v>
          </cell>
        </row>
        <row r="531">
          <cell r="D531" t="str">
            <v>Asko Rogaland AS</v>
          </cell>
        </row>
        <row r="532">
          <cell r="D532" t="str">
            <v>ASN Bank NV</v>
          </cell>
        </row>
        <row r="533">
          <cell r="D533" t="str">
            <v>Asociacion de Cooperativas Argentinas Coop Ltda</v>
          </cell>
        </row>
        <row r="534">
          <cell r="D534" t="str">
            <v>Asper Investment Management Ltd</v>
          </cell>
        </row>
        <row r="535">
          <cell r="D535" t="str">
            <v>Aspiravi NV</v>
          </cell>
        </row>
        <row r="536">
          <cell r="D536" t="str">
            <v>Associated Banc-Corp</v>
          </cell>
        </row>
        <row r="537">
          <cell r="D537" t="str">
            <v>Associated Bank NA</v>
          </cell>
        </row>
        <row r="538">
          <cell r="D538" t="str">
            <v>Associated British Ports Holdings Ltd</v>
          </cell>
        </row>
        <row r="539">
          <cell r="D539" t="str">
            <v>Astec Co Ltd</v>
          </cell>
        </row>
        <row r="540">
          <cell r="D540" t="str">
            <v>ASTMAX Co Ltd</v>
          </cell>
        </row>
        <row r="541">
          <cell r="D541" t="str">
            <v>Astmax Trading Inc</v>
          </cell>
        </row>
        <row r="542">
          <cell r="D542" t="str">
            <v>Astor Transformator Energy Co</v>
          </cell>
        </row>
        <row r="543">
          <cell r="D543" t="str">
            <v>Astro Nicaragua SA</v>
          </cell>
        </row>
        <row r="544">
          <cell r="D544" t="str">
            <v>Astronergy Development Gensan Inc</v>
          </cell>
        </row>
        <row r="545">
          <cell r="D545" t="str">
            <v>Astronergy Kasama GK</v>
          </cell>
        </row>
        <row r="546">
          <cell r="D546" t="str">
            <v>Astronergy Solar Korea Co Ltd</v>
          </cell>
        </row>
        <row r="547">
          <cell r="D547" t="str">
            <v>A-Style Co Ltd</v>
          </cell>
        </row>
        <row r="548">
          <cell r="D548" t="str">
            <v>Asunim Yenilenebilir Enerji Teknolojileri Ins. Muh. San. Tic. Ltd</v>
          </cell>
        </row>
        <row r="549">
          <cell r="D549" t="str">
            <v>Asutora Co Ltd</v>
          </cell>
        </row>
        <row r="550">
          <cell r="D550" t="str">
            <v>Asymmetric Credit Partners Pty Ltd</v>
          </cell>
        </row>
        <row r="551">
          <cell r="D551" t="str">
            <v>Atalante Energies SAS</v>
          </cell>
        </row>
        <row r="552">
          <cell r="D552" t="str">
            <v>Atcf Sarl</v>
          </cell>
        </row>
        <row r="553">
          <cell r="D553" t="str">
            <v>Atem Solar Ltd</v>
          </cell>
        </row>
        <row r="554">
          <cell r="D554" t="str">
            <v>Atha Group</v>
          </cell>
        </row>
        <row r="555">
          <cell r="D555" t="str">
            <v>Athos Solar GmbH</v>
          </cell>
        </row>
        <row r="556">
          <cell r="D556" t="str">
            <v>Atiaia Energia SA</v>
          </cell>
        </row>
        <row r="557">
          <cell r="D557" t="str">
            <v>Atlantic Cape Community College</v>
          </cell>
        </row>
        <row r="558">
          <cell r="D558" t="str">
            <v>Atlantic Energias Renovaveis SA</v>
          </cell>
        </row>
        <row r="559">
          <cell r="D559" t="str">
            <v>Atlantica Yield plc</v>
          </cell>
        </row>
        <row r="560">
          <cell r="D560" t="str">
            <v>Atma Powers Pvt Ltd</v>
          </cell>
        </row>
        <row r="561">
          <cell r="D561" t="str">
            <v>ATN Holdings Inc</v>
          </cell>
        </row>
        <row r="562">
          <cell r="D562" t="str">
            <v>Atom Corp</v>
          </cell>
        </row>
        <row r="563">
          <cell r="D563" t="str">
            <v>Atria Oyj</v>
          </cell>
        </row>
        <row r="564">
          <cell r="D564" t="str">
            <v>Atria Power Corp</v>
          </cell>
        </row>
        <row r="565">
          <cell r="D565" t="str">
            <v>Atriwal Infrastructure Pvt Ltd</v>
          </cell>
        </row>
        <row r="566">
          <cell r="D566" t="str">
            <v>Atrya SAS</v>
          </cell>
        </row>
        <row r="567">
          <cell r="D567" t="str">
            <v>Attijariwafa Bank</v>
          </cell>
        </row>
        <row r="568">
          <cell r="D568" t="str">
            <v>Atudot Pension Fund For Workers &amp; Independent Workers Ltd</v>
          </cell>
        </row>
        <row r="569">
          <cell r="D569" t="str">
            <v>Atul Ltd</v>
          </cell>
        </row>
        <row r="570">
          <cell r="D570" t="str">
            <v>AU Optronics Corp</v>
          </cell>
        </row>
        <row r="571">
          <cell r="D571" t="str">
            <v>Audax Renovables SA</v>
          </cell>
        </row>
        <row r="572">
          <cell r="D572" t="str">
            <v>Aufwind Neue Energien GmbH</v>
          </cell>
        </row>
        <row r="573">
          <cell r="D573" t="str">
            <v>Aurium Capital Markets LLP</v>
          </cell>
        </row>
        <row r="574">
          <cell r="D574" t="str">
            <v>Aurobindo Pharma Ltd</v>
          </cell>
        </row>
        <row r="575">
          <cell r="D575" t="str">
            <v>Austem Co Ltd</v>
          </cell>
        </row>
        <row r="576">
          <cell r="D576" t="str">
            <v>Australia and New Zealand Banking Group Ltd</v>
          </cell>
        </row>
        <row r="577">
          <cell r="D577" t="str">
            <v>Australian Lamb Co Pty Ltd</v>
          </cell>
        </row>
        <row r="578">
          <cell r="D578" t="str">
            <v>Auto Pal</v>
          </cell>
        </row>
        <row r="579">
          <cell r="D579" t="str">
            <v>Autobacs Seven Co Ltd</v>
          </cell>
        </row>
        <row r="580">
          <cell r="D580" t="str">
            <v>Auxifip SA</v>
          </cell>
        </row>
        <row r="581">
          <cell r="D581" t="str">
            <v>Auxifip-Groupe Credit Agricole</v>
          </cell>
        </row>
        <row r="582">
          <cell r="D582" t="str">
            <v>Avaada Power Pvt Ltd</v>
          </cell>
        </row>
        <row r="583">
          <cell r="D583" t="str">
            <v>Avacon Netz GmbH</v>
          </cell>
        </row>
        <row r="584">
          <cell r="D584" t="str">
            <v>Avadh Rubber Prop Madras Elastomers</v>
          </cell>
        </row>
        <row r="585">
          <cell r="D585" t="str">
            <v>Avance Corp Co Ltd</v>
          </cell>
        </row>
        <row r="586">
          <cell r="D586" t="str">
            <v>Avangrid Renewables LLC</v>
          </cell>
        </row>
        <row r="587">
          <cell r="D587" t="str">
            <v>Avatar Solar</v>
          </cell>
        </row>
        <row r="588">
          <cell r="D588" t="str">
            <v>Avelar Solar Technology</v>
          </cell>
        </row>
        <row r="589">
          <cell r="D589" t="str">
            <v>Aveng Ltd</v>
          </cell>
        </row>
        <row r="590">
          <cell r="D590" t="str">
            <v>Aventron AG</v>
          </cell>
        </row>
        <row r="591">
          <cell r="D591" t="str">
            <v>Aviation Industry Corp of China</v>
          </cell>
        </row>
        <row r="592">
          <cell r="D592" t="str">
            <v>Aviation Minjian New Energy Investment Holdings Co Ltd</v>
          </cell>
        </row>
        <row r="593">
          <cell r="D593" t="str">
            <v>AVIC Changchun Aviation Hydraulic Control Co Ltd</v>
          </cell>
        </row>
        <row r="594">
          <cell r="D594" t="str">
            <v>AVIC Guanghe Shanghai New Energy Co Ltd</v>
          </cell>
        </row>
        <row r="595">
          <cell r="D595" t="str">
            <v>AVIC International Holding Corp</v>
          </cell>
        </row>
        <row r="596">
          <cell r="D596" t="str">
            <v>AVIC Sanxin Co Ltd</v>
          </cell>
        </row>
        <row r="597">
          <cell r="D597" t="str">
            <v>Avichal Embroidery Pvt Ltd</v>
          </cell>
        </row>
        <row r="598">
          <cell r="D598" t="str">
            <v>Avidia Bank</v>
          </cell>
        </row>
        <row r="599">
          <cell r="D599" t="str">
            <v>Aviva Investors FP Ltd</v>
          </cell>
        </row>
        <row r="600">
          <cell r="D600" t="str">
            <v>Aviva PLC</v>
          </cell>
        </row>
        <row r="601">
          <cell r="D601" t="str">
            <v>Avon Cycles Ltd</v>
          </cell>
        </row>
        <row r="602">
          <cell r="D602" t="str">
            <v>Avonflow Sanitary Products Ltd</v>
          </cell>
        </row>
        <row r="603">
          <cell r="D603" t="str">
            <v>Avri Holding BV</v>
          </cell>
        </row>
        <row r="604">
          <cell r="D604" t="str">
            <v>Awa Bank Ltd</v>
          </cell>
        </row>
        <row r="605">
          <cell r="D605" t="str">
            <v>A-Windenergy KK</v>
          </cell>
        </row>
        <row r="606">
          <cell r="D606" t="str">
            <v>AXA Investment Managers Private Equity SA</v>
          </cell>
        </row>
        <row r="607">
          <cell r="D607" t="str">
            <v>AXA Investment Managers SA</v>
          </cell>
        </row>
        <row r="608">
          <cell r="D608" t="str">
            <v>AXA SA</v>
          </cell>
        </row>
        <row r="609">
          <cell r="D609" t="str">
            <v>Axens SA</v>
          </cell>
        </row>
        <row r="610">
          <cell r="D610" t="str">
            <v>Axia Power Holdings BV</v>
          </cell>
        </row>
        <row r="611">
          <cell r="D611" t="str">
            <v>Axio Power Inc</v>
          </cell>
        </row>
        <row r="612">
          <cell r="D612" t="str">
            <v>Axis Bank Ltd</v>
          </cell>
        </row>
        <row r="613">
          <cell r="D613" t="str">
            <v>Axis Wind Energy Ltd</v>
          </cell>
        </row>
        <row r="614">
          <cell r="D614" t="str">
            <v>Axium Infrastructure Inc</v>
          </cell>
        </row>
        <row r="615">
          <cell r="D615" t="str">
            <v>Ayen Enerji AS</v>
          </cell>
        </row>
        <row r="616">
          <cell r="D616" t="str">
            <v>Ayres Elektrik Uretim AS</v>
          </cell>
        </row>
        <row r="617">
          <cell r="D617" t="str">
            <v>Aysu Enerji Sanayi ve Ticaret AS</v>
          </cell>
        </row>
        <row r="618">
          <cell r="D618" t="str">
            <v>Ayutthaya Glass Industry Co Ltd</v>
          </cell>
        </row>
        <row r="619">
          <cell r="D619" t="str">
            <v>Azgard Solar Inc</v>
          </cell>
        </row>
        <row r="620">
          <cell r="D620" t="str">
            <v>Azienda Solare Italiana SpA</v>
          </cell>
        </row>
        <row r="621">
          <cell r="D621" t="str">
            <v>Azimuth Energy LLC</v>
          </cell>
        </row>
        <row r="622">
          <cell r="D622" t="str">
            <v>Aztorq LLC</v>
          </cell>
        </row>
        <row r="623">
          <cell r="D623" t="str">
            <v xml:space="preserve">Azumino Energy </v>
          </cell>
        </row>
        <row r="624">
          <cell r="D624" t="str">
            <v>Azure Power India Pvt Ltd</v>
          </cell>
        </row>
        <row r="625">
          <cell r="D625" t="str">
            <v>B &amp; H Wind LLC</v>
          </cell>
        </row>
        <row r="626">
          <cell r="D626" t="str">
            <v>B Grimm Power PCL</v>
          </cell>
        </row>
        <row r="627">
          <cell r="D627" t="str">
            <v>B Metropolitan Bank</v>
          </cell>
        </row>
        <row r="628">
          <cell r="D628" t="str">
            <v>B Somarshekar</v>
          </cell>
        </row>
        <row r="629">
          <cell r="D629" t="str">
            <v>B.Grimm Power Ltd</v>
          </cell>
        </row>
        <row r="630">
          <cell r="D630" t="str">
            <v>B2Gold Corp</v>
          </cell>
        </row>
        <row r="631">
          <cell r="D631" t="str">
            <v>Babadag Elektrik Ur. San. Ve Tic. AS</v>
          </cell>
        </row>
        <row r="632">
          <cell r="D632" t="str">
            <v>Bacardi Ltd</v>
          </cell>
        </row>
        <row r="633">
          <cell r="D633" t="str">
            <v>Backbone Enterprises Ltd</v>
          </cell>
        </row>
        <row r="634">
          <cell r="D634" t="str">
            <v>BACS Banco de Credito y Securitizacion SA</v>
          </cell>
        </row>
        <row r="635">
          <cell r="D635" t="str">
            <v>Badachro Hydro Ltd</v>
          </cell>
        </row>
        <row r="636">
          <cell r="D636" t="str">
            <v>badenova AG &amp; Co KG</v>
          </cell>
        </row>
        <row r="637">
          <cell r="D637" t="str">
            <v>BAE Systems Operations Ltd</v>
          </cell>
        </row>
        <row r="638">
          <cell r="D638" t="str">
            <v>Bahrain Petroleum Co</v>
          </cell>
        </row>
        <row r="639">
          <cell r="D639" t="str">
            <v>Baicheng Huaru New Energy Development Co Ltd</v>
          </cell>
        </row>
        <row r="640">
          <cell r="D640" t="str">
            <v>Baicheng Taobei Yangguang Limin New Energy Co Ltd</v>
          </cell>
        </row>
        <row r="641">
          <cell r="D641" t="str">
            <v>Baicheng Tongyu Energy Development Co Ltd</v>
          </cell>
        </row>
        <row r="642">
          <cell r="D642" t="str">
            <v>Baishan Qihong New Energy Development Co Ltd</v>
          </cell>
        </row>
        <row r="643">
          <cell r="D643" t="str">
            <v>Baishan Yangguang Silicon Material Technology Co Ltd</v>
          </cell>
        </row>
        <row r="644">
          <cell r="D644" t="str">
            <v>Baiyin Haoshen New Energy Technology Co Ltd</v>
          </cell>
        </row>
        <row r="645">
          <cell r="D645" t="str">
            <v>Baiying Yangguang Tiancheng New Energy Technology Co Ltd</v>
          </cell>
        </row>
        <row r="646">
          <cell r="D646" t="str">
            <v>Bak Enerji Uretim AS</v>
          </cell>
        </row>
        <row r="647">
          <cell r="D647" t="str">
            <v>Bakir Enerji</v>
          </cell>
        </row>
        <row r="648">
          <cell r="D648" t="str">
            <v>Bakrie Power PT</v>
          </cell>
        </row>
        <row r="649">
          <cell r="D649" t="str">
            <v>Balaji Energy Pvt Ltd</v>
          </cell>
        </row>
        <row r="650">
          <cell r="D650" t="str">
            <v>Balfour Beatty Group</v>
          </cell>
        </row>
        <row r="651">
          <cell r="D651" t="str">
            <v>Balfour Beatty Infrastructure Partners LP</v>
          </cell>
        </row>
        <row r="652">
          <cell r="D652" t="str">
            <v>Balfour Beatty PLC</v>
          </cell>
        </row>
        <row r="653">
          <cell r="D653" t="str">
            <v>Balikun Rongxin Huachuang Wind Power Investment Co Ltd</v>
          </cell>
        </row>
        <row r="654">
          <cell r="D654" t="str">
            <v>Ballaram Hanumandas Charitable Trust</v>
          </cell>
        </row>
        <row r="655">
          <cell r="D655" t="str">
            <v>Ballybane Windfarms Ltd</v>
          </cell>
        </row>
        <row r="656">
          <cell r="D656" t="str">
            <v>Ballycumber Wind Farm Ltd</v>
          </cell>
        </row>
        <row r="657">
          <cell r="D657" t="str">
            <v>Ballynancoran Wind Farm Ltd</v>
          </cell>
        </row>
        <row r="658">
          <cell r="D658" t="str">
            <v>Baloian Farms</v>
          </cell>
        </row>
        <row r="659">
          <cell r="D659" t="str">
            <v>Baloian Packing Co Inc</v>
          </cell>
        </row>
        <row r="660">
          <cell r="D660" t="str">
            <v>Balsam Lake Green Energy</v>
          </cell>
        </row>
        <row r="661">
          <cell r="D661" t="str">
            <v>BaltCap Management Ltd/Private Equity</v>
          </cell>
        </row>
        <row r="662">
          <cell r="D662" t="str">
            <v>Bambino Pasta Food Industries Pvt Ltd</v>
          </cell>
        </row>
        <row r="663">
          <cell r="D663" t="str">
            <v>Bamboo Capital JSC</v>
          </cell>
        </row>
        <row r="664">
          <cell r="D664" t="str">
            <v>Ban Bueng Dairy Cooperative Co Ltd</v>
          </cell>
        </row>
        <row r="665">
          <cell r="D665" t="str">
            <v>Ban Phaeo Agricultural Cooperative Co Ltd</v>
          </cell>
        </row>
        <row r="666">
          <cell r="D666" t="str">
            <v>Banca IFIS SpA</v>
          </cell>
        </row>
        <row r="667">
          <cell r="D667" t="str">
            <v>Banca IMI SpA</v>
          </cell>
        </row>
        <row r="668">
          <cell r="D668" t="str">
            <v>Banca Monte dei Paschi di Siena</v>
          </cell>
        </row>
        <row r="669">
          <cell r="D669" t="str">
            <v>Banca Monte dei Paschi di Siena SpA</v>
          </cell>
        </row>
        <row r="670">
          <cell r="D670" t="str">
            <v>Banca Nazionale del Lavoro SpA</v>
          </cell>
        </row>
        <row r="671">
          <cell r="D671" t="str">
            <v>Banca Popolare dell'Emilia Romagna SC</v>
          </cell>
        </row>
        <row r="672">
          <cell r="D672" t="str">
            <v>Banca Popolare di Bari SCpA</v>
          </cell>
        </row>
        <row r="673">
          <cell r="D673" t="str">
            <v>Banca Popolare di Milano Scarl</v>
          </cell>
        </row>
        <row r="674">
          <cell r="D674" t="str">
            <v>Banca Popolare di Sondrio SCPA</v>
          </cell>
        </row>
        <row r="675">
          <cell r="D675" t="str">
            <v>Banco ABC Brasil SA</v>
          </cell>
        </row>
        <row r="676">
          <cell r="D676" t="str">
            <v>Banco Agricola SA</v>
          </cell>
        </row>
        <row r="677">
          <cell r="D677" t="str">
            <v>Banco Agromercantil Mercantil de Guatemala SA</v>
          </cell>
        </row>
        <row r="678">
          <cell r="D678" t="str">
            <v>Banco BICE</v>
          </cell>
        </row>
        <row r="679">
          <cell r="D679" t="str">
            <v>Banco Bilbao Vizcaya Argentaria Portugal SA</v>
          </cell>
        </row>
        <row r="680">
          <cell r="D680" t="str">
            <v>Banco Bilbao Vizcaya Argentaria SA</v>
          </cell>
        </row>
        <row r="681">
          <cell r="D681" t="str">
            <v>Banco Bilbao Vizcaya Argentaria Uruguay SA</v>
          </cell>
        </row>
        <row r="682">
          <cell r="D682" t="str">
            <v>Banco BNP Paribas Brasil SA</v>
          </cell>
        </row>
        <row r="683">
          <cell r="D683" t="str">
            <v>Banco BPI SA</v>
          </cell>
        </row>
        <row r="684">
          <cell r="D684" t="str">
            <v>Banco BPM SpA</v>
          </cell>
        </row>
        <row r="685">
          <cell r="D685" t="str">
            <v>Banco Bradesco BBI SA</v>
          </cell>
        </row>
        <row r="686">
          <cell r="D686" t="str">
            <v>Banco Bradesco SA</v>
          </cell>
        </row>
        <row r="687">
          <cell r="D687" t="str">
            <v>Banco BTG Pactual SA</v>
          </cell>
        </row>
        <row r="688">
          <cell r="D688" t="str">
            <v>Banco Central de Bolivia</v>
          </cell>
        </row>
        <row r="689">
          <cell r="D689" t="str">
            <v>Banco Citibank SA</v>
          </cell>
        </row>
        <row r="690">
          <cell r="D690" t="str">
            <v>Banco Ciudad de Buenos Aires</v>
          </cell>
        </row>
        <row r="691">
          <cell r="D691" t="str">
            <v>Banco Comercial Portugues SA</v>
          </cell>
        </row>
        <row r="692">
          <cell r="D692" t="str">
            <v>Banco Consorcio</v>
          </cell>
        </row>
        <row r="693">
          <cell r="D693" t="str">
            <v>Banco Cooperativo Espanol SA</v>
          </cell>
        </row>
        <row r="694">
          <cell r="D694" t="str">
            <v>Banco Credit Agricole Brasil SA</v>
          </cell>
        </row>
        <row r="695">
          <cell r="D695" t="str">
            <v>Banco de Caja Espana de Inversiones Salamanca y Soria SA</v>
          </cell>
        </row>
        <row r="696">
          <cell r="D696" t="str">
            <v>Banco de Credito del Peru</v>
          </cell>
        </row>
        <row r="697">
          <cell r="D697" t="str">
            <v>Banco de Desenvolvimento de Minas Gerais SA</v>
          </cell>
        </row>
        <row r="698">
          <cell r="D698" t="str">
            <v>Banco de Inversion y Comercio Exterior SA</v>
          </cell>
        </row>
        <row r="699">
          <cell r="D699" t="str">
            <v>Banco de la Nacion Argentina</v>
          </cell>
        </row>
        <row r="700">
          <cell r="D700" t="str">
            <v>Banco de Oro</v>
          </cell>
        </row>
        <row r="701">
          <cell r="D701" t="str">
            <v>Banco de Sabadell SA</v>
          </cell>
        </row>
        <row r="702">
          <cell r="D702" t="str">
            <v>Banco do Brasil SA</v>
          </cell>
        </row>
        <row r="703">
          <cell r="D703" t="str">
            <v>Banco do Estado do Rio Grande do Sul SA</v>
          </cell>
        </row>
        <row r="704">
          <cell r="D704" t="str">
            <v>Banco do Nordeste do Brasil SA</v>
          </cell>
        </row>
        <row r="705">
          <cell r="D705" t="str">
            <v>Banco Espirito Santo de Investimento SA</v>
          </cell>
        </row>
        <row r="706">
          <cell r="D706" t="str">
            <v>Banco Espirito Santo SA</v>
          </cell>
        </row>
        <row r="707">
          <cell r="D707" t="str">
            <v>Banco G&amp;T Continental SA</v>
          </cell>
        </row>
        <row r="708">
          <cell r="D708" t="str">
            <v>Banco Group</v>
          </cell>
        </row>
        <row r="709">
          <cell r="D709" t="str">
            <v>Banco Hipotecario SA</v>
          </cell>
        </row>
        <row r="710">
          <cell r="D710" t="str">
            <v>Banco Internacional de Costa Rica SA Costa Rica</v>
          </cell>
        </row>
        <row r="711">
          <cell r="D711" t="str">
            <v>Banco Internacional de Costa Rica SA Panama</v>
          </cell>
        </row>
        <row r="712">
          <cell r="D712" t="str">
            <v>Banco Itau BBA SA</v>
          </cell>
        </row>
        <row r="713">
          <cell r="D713" t="str">
            <v>Banco Mare Nostrum SA</v>
          </cell>
        </row>
        <row r="714">
          <cell r="D714" t="str">
            <v>Banco Nacional de Panama</v>
          </cell>
        </row>
        <row r="715">
          <cell r="D715" t="str">
            <v>Banco Pichincha CA</v>
          </cell>
        </row>
        <row r="716">
          <cell r="D716" t="str">
            <v>Banco Popolare SC</v>
          </cell>
        </row>
        <row r="717">
          <cell r="D717" t="str">
            <v>Banco Popular Dominicano SA</v>
          </cell>
        </row>
        <row r="718">
          <cell r="D718" t="str">
            <v>Banco Popular Espanol SA</v>
          </cell>
        </row>
        <row r="719">
          <cell r="D719" t="str">
            <v>Banco Prival SA</v>
          </cell>
        </row>
        <row r="720">
          <cell r="D720" t="str">
            <v>Banco Rioja SAU</v>
          </cell>
        </row>
        <row r="721">
          <cell r="D721" t="str">
            <v>Banco Sabadell SA Institucion de Banca Multiple</v>
          </cell>
        </row>
        <row r="722">
          <cell r="D722" t="str">
            <v>Banco Santander Brasil SA</v>
          </cell>
        </row>
        <row r="723">
          <cell r="D723" t="str">
            <v>Banco Santander Chile</v>
          </cell>
        </row>
        <row r="724">
          <cell r="D724" t="str">
            <v>Banco Santander Mexico SA</v>
          </cell>
        </row>
        <row r="725">
          <cell r="D725" t="str">
            <v>Banco Santander NA</v>
          </cell>
        </row>
        <row r="726">
          <cell r="D726" t="str">
            <v>Banco Santander SA</v>
          </cell>
        </row>
        <row r="727">
          <cell r="D727" t="str">
            <v>Banco Santander Totta SA</v>
          </cell>
        </row>
        <row r="728">
          <cell r="D728" t="str">
            <v>Banco Security SA</v>
          </cell>
        </row>
        <row r="729">
          <cell r="D729" t="str">
            <v>Banco Votorantim SA</v>
          </cell>
        </row>
        <row r="730">
          <cell r="D730" t="str">
            <v>BANCOMEXT</v>
          </cell>
        </row>
        <row r="731">
          <cell r="D731" t="str">
            <v>Bando Chemical Industries Ltd</v>
          </cell>
        </row>
        <row r="732">
          <cell r="D732" t="str">
            <v>Banei Unso KK</v>
          </cell>
        </row>
        <row r="733">
          <cell r="D733" t="str">
            <v>Bang Chak Green Energy Co Ltd</v>
          </cell>
        </row>
        <row r="734">
          <cell r="D734" t="str">
            <v>Bang Len Land Reform Agricultural Cooperative Co Ltd</v>
          </cell>
        </row>
        <row r="735">
          <cell r="D735" t="str">
            <v>Bang Pahan Agricultural Cooperative Co Ltd</v>
          </cell>
        </row>
        <row r="736">
          <cell r="D736" t="str">
            <v>Bang Phasi Women Agricultural Cooperative Co Ltd</v>
          </cell>
        </row>
        <row r="737">
          <cell r="D737" t="str">
            <v>Bang Pla Ma Agricultural Cooperative Co Ltd</v>
          </cell>
        </row>
        <row r="738">
          <cell r="D738" t="str">
            <v>Bang Sai Land Reform Agricultural Cooperative CO Ltd</v>
          </cell>
        </row>
        <row r="739">
          <cell r="D739" t="str">
            <v>Bang Saphan Dairy Cooperative Co Ltd</v>
          </cell>
        </row>
        <row r="740">
          <cell r="D740" t="str">
            <v>Bang Saphan Noi Agricultural Cooperative Co Ltd</v>
          </cell>
        </row>
        <row r="741">
          <cell r="D741" t="str">
            <v>Bang Saphan Ruhber Fund Cooperative Co Ltd</v>
          </cell>
        </row>
        <row r="742">
          <cell r="D742" t="str">
            <v>Bangalore International Airport Ltd</v>
          </cell>
        </row>
        <row r="743">
          <cell r="D743" t="str">
            <v>Bangchak Corp PCL</v>
          </cell>
        </row>
        <row r="744">
          <cell r="D744" t="str">
            <v>Bangchak Solar Energy Co Ltd</v>
          </cell>
        </row>
        <row r="745">
          <cell r="D745" t="str">
            <v>Bangdong Solar</v>
          </cell>
        </row>
        <row r="746">
          <cell r="D746" t="str">
            <v>Bangkok Bank PCL</v>
          </cell>
        </row>
        <row r="747">
          <cell r="D747" t="str">
            <v>Bangkok Commerce PCL</v>
          </cell>
        </row>
        <row r="748">
          <cell r="D748" t="str">
            <v>Banistmo SA</v>
          </cell>
        </row>
        <row r="749">
          <cell r="D749" t="str">
            <v>Bank Al Etihad</v>
          </cell>
        </row>
        <row r="750">
          <cell r="D750" t="str">
            <v>Bank Asia Ltd</v>
          </cell>
        </row>
        <row r="751">
          <cell r="D751" t="str">
            <v>Bank for Foreign Trade of Vietnam JSC</v>
          </cell>
        </row>
        <row r="752">
          <cell r="D752" t="str">
            <v>Bank fuer Tirol &amp; Vorarlberg AG</v>
          </cell>
        </row>
        <row r="753">
          <cell r="D753" t="str">
            <v>Bank Gospodarstwa Krajowego</v>
          </cell>
        </row>
        <row r="754">
          <cell r="D754" t="str">
            <v>Bank Hapoalim BM</v>
          </cell>
        </row>
        <row r="755">
          <cell r="D755" t="str">
            <v>Bank im Bistum Essen eG</v>
          </cell>
        </row>
        <row r="756">
          <cell r="D756" t="str">
            <v>Bank Julius Baer Europe SA</v>
          </cell>
        </row>
        <row r="757">
          <cell r="D757" t="str">
            <v>Bank Leumi Le-Israel BM</v>
          </cell>
        </row>
        <row r="758">
          <cell r="D758" t="str">
            <v>Bank Ochrony Srodowiska SA</v>
          </cell>
        </row>
        <row r="759">
          <cell r="D759" t="str">
            <v>Bank of America</v>
          </cell>
        </row>
        <row r="760">
          <cell r="D760" t="str">
            <v>Bank of America Merrill Lynch</v>
          </cell>
        </row>
        <row r="761">
          <cell r="D761" t="str">
            <v>Bank of Ayudhya PCL</v>
          </cell>
        </row>
        <row r="762">
          <cell r="D762" t="str">
            <v>Bank of Baroda</v>
          </cell>
        </row>
        <row r="763">
          <cell r="D763" t="str">
            <v>Bank of Beijing Co Ltd</v>
          </cell>
        </row>
        <row r="764">
          <cell r="D764" t="str">
            <v>Bank of Beijing Financial Leasing Co</v>
          </cell>
        </row>
        <row r="765">
          <cell r="D765" t="str">
            <v>Bank of China Ltd</v>
          </cell>
        </row>
        <row r="766">
          <cell r="D766" t="str">
            <v>Bank of Commerce</v>
          </cell>
        </row>
        <row r="767">
          <cell r="D767" t="str">
            <v>Bank of Communications Co Ltd</v>
          </cell>
        </row>
        <row r="768">
          <cell r="D768" t="str">
            <v>Bank of Cyprus Pcl</v>
          </cell>
        </row>
        <row r="769">
          <cell r="D769" t="str">
            <v>Bank of Dalian Co Ltd</v>
          </cell>
        </row>
        <row r="770">
          <cell r="D770" t="str">
            <v>Bank of Fukuoka Ltd</v>
          </cell>
        </row>
        <row r="771">
          <cell r="D771" t="str">
            <v>Bank of Hangzhou Co Ltd</v>
          </cell>
        </row>
        <row r="772">
          <cell r="D772" t="str">
            <v>Bank of Hebei Co Ltd</v>
          </cell>
        </row>
        <row r="773">
          <cell r="D773" t="str">
            <v>Bank of India</v>
          </cell>
        </row>
        <row r="774">
          <cell r="D774" t="str">
            <v>Bank of Ireland</v>
          </cell>
        </row>
        <row r="775">
          <cell r="D775" t="str">
            <v>Bank of Jiangsu Co Ltd</v>
          </cell>
        </row>
        <row r="776">
          <cell r="D776" t="str">
            <v>Bank of Jinzhou Co Ltd</v>
          </cell>
        </row>
        <row r="777">
          <cell r="D777" t="str">
            <v>Bank of Kigali Ltd</v>
          </cell>
        </row>
        <row r="778">
          <cell r="D778" t="str">
            <v>Bank of Kochi Ltd</v>
          </cell>
        </row>
        <row r="779">
          <cell r="D779" t="str">
            <v>Bank of Kyoto Ltd</v>
          </cell>
        </row>
        <row r="780">
          <cell r="D780" t="str">
            <v>Bank of London &amp; the Middle East PLC</v>
          </cell>
        </row>
        <row r="781">
          <cell r="D781" t="str">
            <v>Bank of Montreal</v>
          </cell>
        </row>
        <row r="782">
          <cell r="D782" t="str">
            <v>Bank of Nagoya Ltd</v>
          </cell>
        </row>
        <row r="783">
          <cell r="D783" t="str">
            <v>Bank of Nanjing Co Ltd</v>
          </cell>
        </row>
        <row r="784">
          <cell r="D784" t="str">
            <v>Bank of Nova Scotia</v>
          </cell>
        </row>
        <row r="785">
          <cell r="D785" t="str">
            <v>Bank of Punjab</v>
          </cell>
        </row>
        <row r="786">
          <cell r="D786" t="str">
            <v>Bank of Scotland PLC</v>
          </cell>
        </row>
        <row r="787">
          <cell r="D787" t="str">
            <v>Bank of Suzhou Co Ltd</v>
          </cell>
        </row>
        <row r="788">
          <cell r="D788" t="str">
            <v>Bank of the Philippine Islands</v>
          </cell>
        </row>
        <row r="789">
          <cell r="D789" t="str">
            <v>Bank of the Ryukyus Ltd</v>
          </cell>
        </row>
        <row r="790">
          <cell r="D790" t="str">
            <v>Bank of Tokyo Mitsubishi Ltd</v>
          </cell>
        </row>
        <row r="791">
          <cell r="D791" t="str">
            <v>Bank of Tokyo Mitsubishi UFJ Ltd</v>
          </cell>
        </row>
        <row r="792">
          <cell r="D792" t="str">
            <v>Bank of Valletta PLC</v>
          </cell>
        </row>
        <row r="793">
          <cell r="D793" t="str">
            <v>Bank of Yokohama Ltd</v>
          </cell>
        </row>
        <row r="794">
          <cell r="D794" t="str">
            <v>Bank Polska Kasa Opieki SA</v>
          </cell>
        </row>
        <row r="795">
          <cell r="D795" t="str">
            <v>Bank SinoPac Co Ltd</v>
          </cell>
        </row>
        <row r="796">
          <cell r="D796" t="str">
            <v>Bank Windhoek Ltd</v>
          </cell>
        </row>
        <row r="797">
          <cell r="D797" t="str">
            <v>BankGuam Holding Co</v>
          </cell>
        </row>
        <row r="798">
          <cell r="D798" t="str">
            <v>Bankia SA</v>
          </cell>
        </row>
        <row r="799">
          <cell r="D799" t="str">
            <v>Bankinter SA</v>
          </cell>
        </row>
        <row r="800">
          <cell r="D800" t="str">
            <v>Banks Developments Ltd</v>
          </cell>
        </row>
        <row r="801">
          <cell r="D801" t="str">
            <v>Banks Group Ltd</v>
          </cell>
        </row>
        <row r="802">
          <cell r="D802" t="str">
            <v>Banks Renewables Ltd</v>
          </cell>
        </row>
        <row r="803">
          <cell r="D803" t="str">
            <v>Banksiasystem Co Ltd</v>
          </cell>
        </row>
        <row r="804">
          <cell r="D804" t="str">
            <v>Banpu PCL</v>
          </cell>
        </row>
        <row r="805">
          <cell r="D805" t="str">
            <v>Banque Centrale Populaire</v>
          </cell>
        </row>
        <row r="806">
          <cell r="D806" t="str">
            <v>Banque CIC Sud Ouest SA</v>
          </cell>
        </row>
        <row r="807">
          <cell r="D807" t="str">
            <v>Banque Des Mascareignes Ltee</v>
          </cell>
        </row>
        <row r="808">
          <cell r="D808" t="str">
            <v>Banque Federative du Credit Mutuel SA</v>
          </cell>
        </row>
        <row r="809">
          <cell r="D809" t="str">
            <v>Banque Internationale pour le Commerce l'Industrie et l'Agriculture du Burkina</v>
          </cell>
        </row>
        <row r="810">
          <cell r="D810" t="str">
            <v>Banque Marocaine du Commerce Exterieur </v>
          </cell>
        </row>
        <row r="811">
          <cell r="D811" t="str">
            <v>Banque Nationale de Developpement du Mali</v>
          </cell>
        </row>
        <row r="812">
          <cell r="D812" t="str">
            <v>Banque Palatine SA</v>
          </cell>
        </row>
        <row r="813">
          <cell r="D813" t="str">
            <v>Banque Populaire Asset Management</v>
          </cell>
        </row>
        <row r="814">
          <cell r="D814" t="str">
            <v>Baoding Aidi New Energy Co Ltd</v>
          </cell>
        </row>
        <row r="815">
          <cell r="D815" t="str">
            <v>Baoding Zhongtai New Energy Co Ltd</v>
          </cell>
        </row>
        <row r="816">
          <cell r="D816" t="str">
            <v>Baofeng Energy Group Co Ltd</v>
          </cell>
        </row>
        <row r="817">
          <cell r="D817" t="str">
            <v>Baofeng Xintai Solar Power Technology Development Co Ltd</v>
          </cell>
        </row>
        <row r="818">
          <cell r="D818" t="str">
            <v>Baoji Tangyuan New Energy Co Ltd</v>
          </cell>
        </row>
        <row r="819">
          <cell r="D819" t="str">
            <v>Baolixin New Energy Development Co Ltd</v>
          </cell>
        </row>
        <row r="820">
          <cell r="D820" t="str">
            <v>Baoneng Tangxian Solar Power Development Co Ltd</v>
          </cell>
        </row>
        <row r="821">
          <cell r="D821" t="str">
            <v>Baoshan Changshan Shunfeng Suntech New Energy Co Ltd</v>
          </cell>
        </row>
        <row r="822">
          <cell r="D822" t="str">
            <v>Baoshan Iron &amp; Steel Co Ltd</v>
          </cell>
        </row>
        <row r="823">
          <cell r="D823" t="str">
            <v>Baosheng Construction Co Ltd</v>
          </cell>
        </row>
        <row r="824">
          <cell r="D824" t="str">
            <v>Baotou Jiafuwo New Energy Technology Co Ltd</v>
          </cell>
        </row>
        <row r="825">
          <cell r="D825" t="str">
            <v>Baotou Jinjie New Energy Development Co Ltd</v>
          </cell>
        </row>
        <row r="826">
          <cell r="D826" t="str">
            <v>Baotou Linxiang New Energy Co Ltd</v>
          </cell>
        </row>
        <row r="827">
          <cell r="D827" t="str">
            <v>Baotou Shansheng New Energy Co Ltd</v>
          </cell>
        </row>
        <row r="828">
          <cell r="D828" t="str">
            <v>Baotou Yinfeng Huili New Energy Investment Co Ltd</v>
          </cell>
        </row>
        <row r="829">
          <cell r="D829" t="str">
            <v>Baoying Baofengda New Energy Co Ltd</v>
          </cell>
        </row>
        <row r="830">
          <cell r="D830" t="str">
            <v>Baoying Rongbaoda Wind Power Co Ltd</v>
          </cell>
        </row>
        <row r="831">
          <cell r="D831" t="str">
            <v>Barbados Light &amp; Power Co Ltd</v>
          </cell>
        </row>
        <row r="832">
          <cell r="D832" t="str">
            <v>Barclays Bank Ireland PLC</v>
          </cell>
        </row>
        <row r="833">
          <cell r="D833" t="str">
            <v>Barclays Capital</v>
          </cell>
        </row>
        <row r="834">
          <cell r="D834" t="str">
            <v>Barclays PLC</v>
          </cell>
        </row>
        <row r="835">
          <cell r="D835" t="str">
            <v>Barclays Securities Japan Ltd</v>
          </cell>
        </row>
        <row r="836">
          <cell r="D836" t="str">
            <v>Barings LLC</v>
          </cell>
        </row>
        <row r="837">
          <cell r="D837" t="str">
            <v>Barrette Outdoor Living Inc</v>
          </cell>
        </row>
        <row r="838">
          <cell r="D838" t="str">
            <v>Barwon Region Water Corp</v>
          </cell>
        </row>
        <row r="839">
          <cell r="D839" t="str">
            <v>BAS Projects Corp SL</v>
          </cell>
        </row>
        <row r="840">
          <cell r="D840" t="str">
            <v>Basak Klima Ruzgar En. El. Ur. Sant. Ser. Ltd</v>
          </cell>
        </row>
        <row r="841">
          <cell r="D841" t="str">
            <v>Basalt Infrastructure Partners LLP</v>
          </cell>
        </row>
        <row r="842">
          <cell r="D842" t="str">
            <v>Bath &amp; West Construction Ltd</v>
          </cell>
        </row>
        <row r="843">
          <cell r="D843" t="str">
            <v>Bau-und Energieberatung Marke GmbH &amp; Co KG</v>
          </cell>
        </row>
        <row r="844">
          <cell r="D844" t="str">
            <v>Bayannaoer Jianjizhongyan Wind Power Co Ltd</v>
          </cell>
        </row>
        <row r="845">
          <cell r="D845" t="str">
            <v>Bayannaoer Ruibin New Energy Co Ltd</v>
          </cell>
        </row>
        <row r="846">
          <cell r="D846" t="str">
            <v>BayCoast Bank</v>
          </cell>
        </row>
        <row r="847">
          <cell r="D847" t="str">
            <v>BayCorp Holdings Ltd</v>
          </cell>
        </row>
        <row r="848">
          <cell r="D848" t="str">
            <v>Bayerische Landesbank</v>
          </cell>
        </row>
        <row r="849">
          <cell r="D849" t="str">
            <v>Bayerische Raiffeisen-Beteiligung</v>
          </cell>
        </row>
        <row r="850">
          <cell r="D850" t="str">
            <v>BayernLB</v>
          </cell>
        </row>
        <row r="851">
          <cell r="D851" t="str">
            <v>BayernLB Holdings AG</v>
          </cell>
        </row>
        <row r="852">
          <cell r="D852" t="str">
            <v>BayernLB Private Equity Management GmbH</v>
          </cell>
        </row>
        <row r="853">
          <cell r="D853" t="str">
            <v>Bayernwerk AG</v>
          </cell>
        </row>
        <row r="854">
          <cell r="D854" t="str">
            <v>Bayernwerk Netz GmbH</v>
          </cell>
        </row>
        <row r="855">
          <cell r="D855" t="str">
            <v>Bayraktarlar Insaat Taahhut VE Pazarlama Ltd Sti</v>
          </cell>
        </row>
        <row r="856">
          <cell r="D856" t="str">
            <v>BayWa AG</v>
          </cell>
        </row>
        <row r="857">
          <cell r="D857" t="str">
            <v>BayWa Green Energy GmbH</v>
          </cell>
        </row>
        <row r="858">
          <cell r="D858" t="str">
            <v>BayWa r.e U.S LLC</v>
          </cell>
        </row>
        <row r="859">
          <cell r="D859" t="str">
            <v>BayWa r.e. Asset Holding AG</v>
          </cell>
        </row>
        <row r="860">
          <cell r="D860" t="str">
            <v>BayWa r.e. GmbH</v>
          </cell>
        </row>
        <row r="861">
          <cell r="D861" t="str">
            <v>BayWa r.e. renewable energy GmbH</v>
          </cell>
        </row>
        <row r="862">
          <cell r="D862" t="str">
            <v>BayWa r.e. USA LLC</v>
          </cell>
        </row>
        <row r="863">
          <cell r="D863" t="str">
            <v>BayWa r.e. Wind LLC</v>
          </cell>
        </row>
        <row r="864">
          <cell r="D864" t="str">
            <v>BayWa re Asset Holding GmbH</v>
          </cell>
        </row>
        <row r="865">
          <cell r="D865" t="str">
            <v>Baywind Energy Co-operative Ltd</v>
          </cell>
        </row>
        <row r="866">
          <cell r="D866" t="str">
            <v>BB Banco de Investimento SA</v>
          </cell>
        </row>
        <row r="867">
          <cell r="D867" t="str">
            <v>BBVA</v>
          </cell>
        </row>
        <row r="868">
          <cell r="D868" t="str">
            <v>BBVA Banco Continental SA</v>
          </cell>
        </row>
        <row r="869">
          <cell r="D869" t="str">
            <v>BBVA Bancomer SA</v>
          </cell>
        </row>
        <row r="870">
          <cell r="D870" t="str">
            <v>BBVA Global Corporate Banking</v>
          </cell>
        </row>
        <row r="871">
          <cell r="D871" t="str">
            <v>BBVA Securities Inc</v>
          </cell>
        </row>
        <row r="872">
          <cell r="D872" t="str">
            <v>BCG Energy Ltd</v>
          </cell>
        </row>
        <row r="873">
          <cell r="D873" t="str">
            <v>BCI Mali SA</v>
          </cell>
        </row>
        <row r="874">
          <cell r="D874" t="str">
            <v>BCPG Japan Corp</v>
          </cell>
        </row>
        <row r="875">
          <cell r="D875" t="str">
            <v>BCPG PCL</v>
          </cell>
        </row>
        <row r="876">
          <cell r="D876" t="str">
            <v>BCR Chisinau SA</v>
          </cell>
        </row>
        <row r="877">
          <cell r="D877" t="str">
            <v>BDO Unibank Inc</v>
          </cell>
        </row>
        <row r="878">
          <cell r="D878" t="str">
            <v>BE Renewables Ltd</v>
          </cell>
        </row>
        <row r="879">
          <cell r="D879" t="str">
            <v>Bechtel Group Inc</v>
          </cell>
        </row>
        <row r="880">
          <cell r="D880" t="str">
            <v>Beck's Hybrids</v>
          </cell>
        </row>
        <row r="881">
          <cell r="D881" t="str">
            <v>Bedford Community Trust</v>
          </cell>
        </row>
        <row r="882">
          <cell r="D882" t="str">
            <v>BEE NV</v>
          </cell>
        </row>
        <row r="883">
          <cell r="D883" t="str">
            <v>Bee'ah Sharjah Environment Co LLC</v>
          </cell>
        </row>
        <row r="884">
          <cell r="D884" t="str">
            <v>Beef Products Inc</v>
          </cell>
        </row>
        <row r="885">
          <cell r="D885" t="str">
            <v>Begro Holding BV</v>
          </cell>
        </row>
        <row r="886">
          <cell r="D886" t="str">
            <v>Beihai Anhe Solar Technology Co Ltd</v>
          </cell>
        </row>
        <row r="887">
          <cell r="D887" t="str">
            <v>Beihai Yichuang New Energy Investment Co Ltd</v>
          </cell>
        </row>
        <row r="888">
          <cell r="D888" t="str">
            <v>Beijing AUE New Energy Technology Research Institute</v>
          </cell>
        </row>
        <row r="889">
          <cell r="D889" t="str">
            <v>Beijing Beian Energy Investment Co Ltd</v>
          </cell>
        </row>
        <row r="890">
          <cell r="D890" t="str">
            <v>Beijing Beijiao Keyi Technology Co Ltd</v>
          </cell>
        </row>
        <row r="891">
          <cell r="D891" t="str">
            <v>Beijing Boe Energy Technology Co Ltd</v>
          </cell>
        </row>
        <row r="892">
          <cell r="D892" t="str">
            <v>Beijing Bowang Huake Technology Co Ltd</v>
          </cell>
        </row>
        <row r="893">
          <cell r="D893" t="str">
            <v>Beijing Caifu Lifang Investment Co Ltd</v>
          </cell>
        </row>
        <row r="894">
          <cell r="D894" t="str">
            <v>Beijing Corona Science &amp; Technology Co Ltd</v>
          </cell>
        </row>
        <row r="895">
          <cell r="D895" t="str">
            <v>Beijing Drainage Group Co Ltd</v>
          </cell>
        </row>
        <row r="896">
          <cell r="D896" t="str">
            <v>Beijing East Environment Energy Technology Co Ltd</v>
          </cell>
        </row>
        <row r="897">
          <cell r="D897" t="str">
            <v>Beijing Ecom Energy Technology Co Ltd</v>
          </cell>
        </row>
        <row r="898">
          <cell r="D898" t="str">
            <v>Beijing Electric Power Co Ltd</v>
          </cell>
        </row>
        <row r="899">
          <cell r="D899" t="str">
            <v>Beijing Enerball Information Services Co Ltd</v>
          </cell>
        </row>
        <row r="900">
          <cell r="D900" t="str">
            <v>Beijing Energy Holding Co Ltd</v>
          </cell>
        </row>
        <row r="901">
          <cell r="D901" t="str">
            <v>Beijing Energy Investment Holding Co Ltd</v>
          </cell>
        </row>
        <row r="902">
          <cell r="D902" t="str">
            <v>Beijing Enterprises Clean Energy Group Ltd</v>
          </cell>
        </row>
        <row r="903">
          <cell r="D903" t="str">
            <v>Beijing Enterprises Green Industry</v>
          </cell>
        </row>
        <row r="904">
          <cell r="D904" t="str">
            <v>Beijing Enterprises Group Co Ltd</v>
          </cell>
        </row>
        <row r="905">
          <cell r="D905" t="str">
            <v>Beijing Enterprises Holdings Ltd</v>
          </cell>
        </row>
        <row r="906">
          <cell r="D906" t="str">
            <v>Beijing Enterprises Solar Technology Development Co Ltd</v>
          </cell>
        </row>
        <row r="907">
          <cell r="D907" t="str">
            <v>Beijing Forever Technology Co Ltd</v>
          </cell>
        </row>
        <row r="908">
          <cell r="D908" t="str">
            <v>Beijing Gorun Solar Technology Co Ltd</v>
          </cell>
        </row>
        <row r="909">
          <cell r="D909" t="str">
            <v>Beijing Guanghe Huaxi Technology Co Ltd</v>
          </cell>
        </row>
        <row r="910">
          <cell r="D910" t="str">
            <v>Beijing Guoneng Yinghui Clean Energy Engineering Co</v>
          </cell>
        </row>
        <row r="911">
          <cell r="D911" t="str">
            <v>Beijing Guoshun Investment Co Ltd</v>
          </cell>
        </row>
        <row r="912">
          <cell r="D912" t="str">
            <v>Beijing Hongsheng Photovoltaic Industry Investment Fund LP</v>
          </cell>
        </row>
        <row r="913">
          <cell r="D913" t="str">
            <v>Beijing Huadian Zhongguang New Energy Technology Co Ltd</v>
          </cell>
        </row>
        <row r="914">
          <cell r="D914" t="str">
            <v>Beijing Huaxiang Energy Technology Group Co Ltd</v>
          </cell>
        </row>
        <row r="915">
          <cell r="D915" t="str">
            <v>Beijing Huayang Shengyuan Investment Co Ltd</v>
          </cell>
        </row>
        <row r="916">
          <cell r="D916" t="str">
            <v>Beijing Huayuan Hongsheng Energy Technology Co Ltd</v>
          </cell>
        </row>
        <row r="917">
          <cell r="D917" t="str">
            <v>Beijing Huixin Dongli New Energy Co Ltd</v>
          </cell>
        </row>
        <row r="918">
          <cell r="D918" t="str">
            <v>Beijing Instrument Industry Group Co Ltd</v>
          </cell>
        </row>
        <row r="919">
          <cell r="D919" t="str">
            <v>Beijing Jiabo Qiyuan Educational Consulting Center</v>
          </cell>
        </row>
        <row r="920">
          <cell r="D920" t="str">
            <v xml:space="preserve">Beijing Jiabo Qiyuan Educational Consulting Center </v>
          </cell>
        </row>
        <row r="921">
          <cell r="D921" t="str">
            <v>Beijing Jiayu Door Window and Curtain Wall Joint-Stock Co Ltd</v>
          </cell>
        </row>
        <row r="922">
          <cell r="D922" t="str">
            <v>Beijing Jiayu New Energy Technology Development Co Ltd</v>
          </cell>
        </row>
        <row r="923">
          <cell r="D923" t="str">
            <v>Beijing Jieyuan New Energy Investment Co Ltd</v>
          </cell>
        </row>
        <row r="924">
          <cell r="D924" t="str">
            <v xml:space="preserve">Beijing Jieyuan New Energy Investment Co Ltd </v>
          </cell>
        </row>
        <row r="925">
          <cell r="D925" t="str">
            <v>Beijing Jingcheng New Energy Co Ltd</v>
          </cell>
        </row>
        <row r="926">
          <cell r="D926" t="str">
            <v>Beijing Jingguan Energy Technology Co Ltd</v>
          </cell>
        </row>
        <row r="927">
          <cell r="D927" t="str">
            <v>Beijing Jingneng Clean Energy Co Ltd</v>
          </cell>
        </row>
        <row r="928">
          <cell r="D928" t="str">
            <v>Beijing Jingneng New Energy Co Ltd</v>
          </cell>
        </row>
        <row r="929">
          <cell r="D929" t="str">
            <v>Beijing Jingyi Renewable Energy Engineering Co Ltd</v>
          </cell>
        </row>
        <row r="930">
          <cell r="D930" t="str">
            <v>Beijing Jingyuntong Technology Co Ltd</v>
          </cell>
        </row>
        <row r="931">
          <cell r="D931" t="str">
            <v>Beijing Jiulang New Energy Technology Co Ltd</v>
          </cell>
        </row>
        <row r="932">
          <cell r="D932" t="str">
            <v>Beijing Jun Yang Investment Co Ltd</v>
          </cell>
        </row>
        <row r="933">
          <cell r="D933" t="str">
            <v>Beijing Junda Energy Investment Co Ltd</v>
          </cell>
        </row>
        <row r="934">
          <cell r="D934" t="str">
            <v>Beijing Junhui New Energy Co Ltd</v>
          </cell>
        </row>
        <row r="935">
          <cell r="D935" t="str">
            <v>Beijing Kaisheng Green Energy Technology Co Ltd</v>
          </cell>
        </row>
        <row r="936">
          <cell r="D936" t="str">
            <v>Beijing Kaiyuan Financial Leasing Co Ltd</v>
          </cell>
        </row>
        <row r="937">
          <cell r="D937" t="str">
            <v>Beijing Liangji New Energy Investment Co Ltd</v>
          </cell>
        </row>
        <row r="938">
          <cell r="D938" t="str">
            <v>Beijing Nego Automation Technology Corp Ltd</v>
          </cell>
        </row>
        <row r="939">
          <cell r="D939" t="str">
            <v>Beijing Nenghuanbao Technology Co Ltd</v>
          </cell>
        </row>
        <row r="940">
          <cell r="D940" t="str">
            <v>Beijing Puyousi Energy Tech Co Ltd</v>
          </cell>
        </row>
        <row r="941">
          <cell r="D941" t="str">
            <v>Beijing Qianhua Technology Co Ltd</v>
          </cell>
        </row>
        <row r="942">
          <cell r="D942" t="str">
            <v>Beijing Ruihe New Energy Technology Co Ltd</v>
          </cell>
        </row>
        <row r="943">
          <cell r="D943" t="str">
            <v>Beijing Ruiqida Delingha PV Power Co Ltd</v>
          </cell>
        </row>
        <row r="944">
          <cell r="D944" t="str">
            <v>Beijing Ruiqida New Energy Tech Development Co Ltd</v>
          </cell>
        </row>
        <row r="945">
          <cell r="D945" t="str">
            <v>Beijing Runyang New Energy Investment Co Ltd</v>
          </cell>
        </row>
        <row r="946">
          <cell r="D946" t="str">
            <v>Beijing Sanglin Lantian Auto-Control Tech Ltd Co</v>
          </cell>
        </row>
        <row r="947">
          <cell r="D947" t="str">
            <v>Beijing Sanjili Energy Co Ltd</v>
          </cell>
        </row>
        <row r="948">
          <cell r="D948" t="str">
            <v>Beijing Sanzi Energy Co Ltd</v>
          </cell>
        </row>
        <row r="949">
          <cell r="D949" t="str">
            <v>Beijing Sevenstar Huadian Technology Group Co Ltd</v>
          </cell>
        </row>
        <row r="950">
          <cell r="D950" t="str">
            <v>Beijing Sevenstar Science &amp; Technology Co Ltd</v>
          </cell>
        </row>
        <row r="951">
          <cell r="D951" t="str">
            <v>BeiJing Shangdian New Energy Investment Co Ltd</v>
          </cell>
        </row>
        <row r="952">
          <cell r="D952" t="str">
            <v>Beijing Shouhang Resources Saving Co Ltd</v>
          </cell>
        </row>
        <row r="953">
          <cell r="D953" t="str">
            <v>Beijing Shouhuaxin Energy Tech Co Ltd</v>
          </cell>
        </row>
        <row r="954">
          <cell r="D954" t="str">
            <v>Beijing Shunyi Tap Water Co Ltd</v>
          </cell>
        </row>
        <row r="955">
          <cell r="D955" t="str">
            <v>Beijing SINOWISE Co Ltd</v>
          </cell>
        </row>
        <row r="956">
          <cell r="D956" t="str">
            <v>Beijing Smartchip Microelectronics Technology Co Ltd</v>
          </cell>
        </row>
        <row r="957">
          <cell r="D957" t="str">
            <v>Beijing Soaring Electric Technology Co Ltd</v>
          </cell>
        </row>
        <row r="958">
          <cell r="D958" t="str">
            <v>Beijing Solar Energy Research Institute Group Co Ltd</v>
          </cell>
        </row>
        <row r="959">
          <cell r="D959" t="str">
            <v>Beijing Subway Operation Co Ltd</v>
          </cell>
        </row>
        <row r="960">
          <cell r="D960" t="str">
            <v>Beijing Sunpu Solar PV Technology Co Ltd</v>
          </cell>
        </row>
        <row r="961">
          <cell r="D961" t="str">
            <v>Beijing Tellhow Solar Energy Technology Co Ltd</v>
          </cell>
        </row>
        <row r="962">
          <cell r="D962" t="str">
            <v>Beijing Tianhuacheng New Energy Technology Co Ltd</v>
          </cell>
        </row>
        <row r="963">
          <cell r="D963" t="str">
            <v>Beijing Tianli Process Technology Co Ltd</v>
          </cell>
        </row>
        <row r="964">
          <cell r="D964" t="str">
            <v>Beijing Tianrun New Energy Investment Co Ltd</v>
          </cell>
        </row>
        <row r="965">
          <cell r="D965" t="str">
            <v>Beijing Tsingyun Solar Energy Technology Co Ltd</v>
          </cell>
        </row>
        <row r="966">
          <cell r="D966" t="str">
            <v>Beijing Tustsingyun Energy Tech Co Ltd</v>
          </cell>
        </row>
        <row r="967">
          <cell r="D967" t="str">
            <v>Beijing Wanyuan Industry Corp</v>
          </cell>
        </row>
        <row r="968">
          <cell r="D968" t="str">
            <v>Beijing Xiaocheng Technology Stock Co Ltd</v>
          </cell>
        </row>
        <row r="969">
          <cell r="D969" t="str">
            <v>Beijing Xiedao Greenness Zoology Farm Co Ltd</v>
          </cell>
        </row>
        <row r="970">
          <cell r="D970" t="str">
            <v>Beijing Xingqiyuan Energy Conservation Technology Co Ltd</v>
          </cell>
        </row>
        <row r="971">
          <cell r="D971" t="str">
            <v>Beijing Xuanli Investment Co Ltd</v>
          </cell>
        </row>
        <row r="972">
          <cell r="D972" t="str">
            <v>Beijing Xuanli New Energy Investment Co Ltd</v>
          </cell>
        </row>
        <row r="973">
          <cell r="D973" t="str">
            <v>Beijing Yaorui Energy Technology Co Ltd</v>
          </cell>
        </row>
        <row r="974">
          <cell r="D974" t="str">
            <v>Beijing Yonder Environment Technology Co Ltd</v>
          </cell>
        </row>
        <row r="975">
          <cell r="D975" t="str">
            <v>Beijing Yuanshen Energy Saving Technology Co Ltd</v>
          </cell>
        </row>
        <row r="976">
          <cell r="D976" t="str">
            <v>Beijing Yunengzhe Engineering Technology Ltd</v>
          </cell>
        </row>
        <row r="977">
          <cell r="D977" t="str">
            <v>Beijing Yungong Yunneng Co Ltd</v>
          </cell>
        </row>
        <row r="978">
          <cell r="D978" t="str">
            <v>Beijing Zhengzetong Technology Co Ltd</v>
          </cell>
        </row>
        <row r="979">
          <cell r="D979" t="str">
            <v>Beijing Zhongkexin Electronics Equipment Co Ltd</v>
          </cell>
        </row>
        <row r="980">
          <cell r="D980" t="str">
            <v>Beijing Zhonglian Jiahua Technology Co Ltd</v>
          </cell>
        </row>
        <row r="981">
          <cell r="D981" t="str">
            <v>Beijing Zhongneng Renewable Energy Investment Co Ltd</v>
          </cell>
        </row>
        <row r="982">
          <cell r="D982" t="str">
            <v>Beijing ZNHX</v>
          </cell>
        </row>
        <row r="983">
          <cell r="D983" t="str">
            <v>Beijing ZNHX Optoelectronic Technology Co Ltd</v>
          </cell>
        </row>
        <row r="984">
          <cell r="D984" t="str">
            <v>Beijng Shangwen Energy Tech Investment Co Ltd</v>
          </cell>
        </row>
        <row r="985">
          <cell r="D985" t="str">
            <v>Beinneun Wind Farm Co-operative</v>
          </cell>
        </row>
        <row r="986">
          <cell r="D986" t="str">
            <v>Beipiao Hanrui New Energy Power Co Ltd</v>
          </cell>
        </row>
        <row r="987">
          <cell r="D987" t="str">
            <v>Beipiao Jiuguang New Energy Development Co Ltd</v>
          </cell>
        </row>
        <row r="988">
          <cell r="D988" t="str">
            <v>Beipiao Longtan New Energy Co Ltd</v>
          </cell>
        </row>
        <row r="989">
          <cell r="D989" t="str">
            <v>Beipiao Zhongkang Electric Co Ltd</v>
          </cell>
        </row>
        <row r="990">
          <cell r="D990" t="str">
            <v>Beiqing Clean Energy Investment Co Ltd</v>
          </cell>
        </row>
        <row r="991">
          <cell r="D991" t="str">
            <v>Beitun Blue Sky New Energy Technology Co Ltd</v>
          </cell>
        </row>
        <row r="992">
          <cell r="D992" t="str">
            <v>Beitun Haitianda Solar Power Co Ltd</v>
          </cell>
        </row>
        <row r="993">
          <cell r="D993" t="str">
            <v>Beitun Xulan New Energy Co Ltd</v>
          </cell>
        </row>
        <row r="994">
          <cell r="D994" t="str">
            <v>Beijing Xuji New Energy Technology Co Ltd</v>
          </cell>
        </row>
        <row r="995">
          <cell r="D995" t="str">
            <v>Bejulo GmbH</v>
          </cell>
        </row>
        <row r="996">
          <cell r="D996" t="str">
            <v>Bel Power Srl</v>
          </cell>
        </row>
        <row r="997">
          <cell r="D997" t="str">
            <v>BELECTRIC Holding GmbH</v>
          </cell>
        </row>
        <row r="998">
          <cell r="D998" t="str">
            <v>BELECTRIC Trading GmbH</v>
          </cell>
        </row>
        <row r="999">
          <cell r="D999" t="str">
            <v>Belenergia SA</v>
          </cell>
        </row>
        <row r="1000">
          <cell r="D1000" t="str">
            <v>Belfius Bank</v>
          </cell>
        </row>
        <row r="1001">
          <cell r="D1001" t="str">
            <v>Belgaum Solar Power Pvt Ltd</v>
          </cell>
        </row>
        <row r="1002">
          <cell r="D1002" t="str">
            <v>Belltown Alpha Renewables</v>
          </cell>
        </row>
        <row r="1003">
          <cell r="D1003" t="str">
            <v>Belltown Power Ltd</v>
          </cell>
        </row>
        <row r="1004">
          <cell r="D1004" t="str">
            <v>Beltline Energy LLC</v>
          </cell>
        </row>
        <row r="1005">
          <cell r="D1005" t="str">
            <v>BEML Ltd</v>
          </cell>
        </row>
        <row r="1006">
          <cell r="D1006" t="str">
            <v>Bengbu Investment Group Co Ltd</v>
          </cell>
        </row>
        <row r="1007">
          <cell r="D1007" t="str">
            <v>Bentley Motors Ltd</v>
          </cell>
        </row>
        <row r="1008">
          <cell r="D1008" t="str">
            <v>Beomjin Solar Power Plant Co Ltd</v>
          </cell>
        </row>
        <row r="1009">
          <cell r="D1009" t="str">
            <v>Bepro NV</v>
          </cell>
        </row>
        <row r="1010">
          <cell r="D1010" t="str">
            <v>Bereket Enerji Uretim AS</v>
          </cell>
        </row>
        <row r="1011">
          <cell r="D1011" t="str">
            <v>Bergs Timber AB</v>
          </cell>
        </row>
        <row r="1012">
          <cell r="D1012" t="str">
            <v>Berkeley Energy Africa Ltd</v>
          </cell>
        </row>
        <row r="1013">
          <cell r="D1013" t="str">
            <v>Berkshire Hathaway</v>
          </cell>
        </row>
        <row r="1014">
          <cell r="D1014" t="str">
            <v>Berkshire Hathaway Energy Co</v>
          </cell>
        </row>
        <row r="1015">
          <cell r="D1015" t="str">
            <v>Bernard Mathews Farms Ltd</v>
          </cell>
        </row>
        <row r="1016">
          <cell r="D1016" t="str">
            <v>Berwickshire Housing Association Ltd</v>
          </cell>
        </row>
        <row r="1017">
          <cell r="D1017" t="str">
            <v>Besalco Energia Renovable SA</v>
          </cell>
        </row>
        <row r="1018">
          <cell r="D1018" t="str">
            <v>Besler Tekstil Sanayi VE Ticaret AS</v>
          </cell>
        </row>
        <row r="1019">
          <cell r="D1019" t="str">
            <v>Best Amenity KK</v>
          </cell>
        </row>
        <row r="1020">
          <cell r="D1020" t="str">
            <v>Best Denki Co Ltd</v>
          </cell>
        </row>
        <row r="1021">
          <cell r="D1021" t="str">
            <v>Best Energy A/S</v>
          </cell>
        </row>
        <row r="1022">
          <cell r="D1022" t="str">
            <v>Best Sky Co Ltd</v>
          </cell>
        </row>
        <row r="1023">
          <cell r="D1023" t="str">
            <v>Bester Generacion</v>
          </cell>
        </row>
        <row r="1024">
          <cell r="D1024" t="str">
            <v>Bestukai Biogas Power</v>
          </cell>
        </row>
        <row r="1025">
          <cell r="D1025" t="str">
            <v>Better Energy Invest A/S</v>
          </cell>
        </row>
        <row r="1026">
          <cell r="D1026" t="str">
            <v>BG Shirke Construction Technology Pvt Ltd</v>
          </cell>
        </row>
        <row r="1027">
          <cell r="D1027" t="str">
            <v>BGB Weston Ltd</v>
          </cell>
        </row>
        <row r="1028">
          <cell r="D1028" t="str">
            <v>BGK Commercial Holdings LLC</v>
          </cell>
        </row>
        <row r="1029">
          <cell r="D1029" t="str">
            <v>BGL BNP Paribas SA</v>
          </cell>
        </row>
        <row r="1030">
          <cell r="D1030" t="str">
            <v>Bhadresh Trading Corp Ltd</v>
          </cell>
        </row>
        <row r="1031">
          <cell r="D1031" t="str">
            <v>Bhageria Industries Ltd</v>
          </cell>
        </row>
        <row r="1032">
          <cell r="D1032" t="str">
            <v>Bhagwanpur Solar Projects Pvt Ltd</v>
          </cell>
        </row>
        <row r="1033">
          <cell r="D1033" t="str">
            <v>Bhagyanagar India Ltd</v>
          </cell>
        </row>
        <row r="1034">
          <cell r="D1034" t="str">
            <v>Bharat Electronics Ltd</v>
          </cell>
        </row>
        <row r="1035">
          <cell r="D1035" t="str">
            <v>Bharat Heavy Electricals Ltd</v>
          </cell>
        </row>
        <row r="1036">
          <cell r="D1036" t="str">
            <v>Bharat Light &amp; Power Pvt Ltd</v>
          </cell>
        </row>
        <row r="1037">
          <cell r="D1037" t="str">
            <v>Bharat Petroleum Corp Ltd</v>
          </cell>
        </row>
        <row r="1038">
          <cell r="D1038" t="str">
            <v>Bharti Infratel Ltd</v>
          </cell>
        </row>
        <row r="1039">
          <cell r="D1039" t="str">
            <v>Bhavana Power Pvt Ltd</v>
          </cell>
        </row>
        <row r="1040">
          <cell r="D1040" t="str">
            <v>BHE Renewables LLC</v>
          </cell>
        </row>
        <row r="1041">
          <cell r="D1041" t="str">
            <v>BHE Solar LLC</v>
          </cell>
        </row>
        <row r="1042">
          <cell r="D1042" t="str">
            <v>Bhilwara Energy Ltd</v>
          </cell>
        </row>
        <row r="1043">
          <cell r="D1043" t="str">
            <v>Bhoruka Park Pvt Ltd</v>
          </cell>
        </row>
        <row r="1044">
          <cell r="D1044" t="str">
            <v>Bhoruka Power Corp Ltd</v>
          </cell>
        </row>
        <row r="1045">
          <cell r="D1045" t="str">
            <v>Bhuruka Gases Ltd</v>
          </cell>
        </row>
        <row r="1046">
          <cell r="D1046" t="str">
            <v>Bicakcilar Enerji</v>
          </cell>
        </row>
        <row r="1047">
          <cell r="D1047" t="str">
            <v>BIDV Insurance Corp</v>
          </cell>
        </row>
        <row r="1048">
          <cell r="D1048" t="str">
            <v>Big60Million Ltd</v>
          </cell>
        </row>
        <row r="1049">
          <cell r="D1049" t="str">
            <v>Bilgin Enerji Yatirim Holding AS</v>
          </cell>
        </row>
        <row r="1050">
          <cell r="D1050" t="str">
            <v>Bindookhadak Solar Projects Pvt Ltd</v>
          </cell>
        </row>
        <row r="1051">
          <cell r="D1051" t="str">
            <v>Binh Thuan Solar Investment Co Ltd</v>
          </cell>
        </row>
        <row r="1052">
          <cell r="D1052" t="str">
            <v>Binhai Construction and Development Co Ltd</v>
          </cell>
        </row>
        <row r="1053">
          <cell r="D1053" t="str">
            <v>Binxian Yikefu New Energy Technology Co Ltd</v>
          </cell>
        </row>
        <row r="1054">
          <cell r="D1054" t="str">
            <v>Binzhou Pubin New Energy Technology Co Ltd</v>
          </cell>
        </row>
        <row r="1055">
          <cell r="D1055" t="str">
            <v>Binzhou Xintuo Natural Power Engineering Co Ltd</v>
          </cell>
        </row>
        <row r="1056">
          <cell r="D1056" t="str">
            <v>BioAmber Inc</v>
          </cell>
        </row>
        <row r="1057">
          <cell r="D1057" t="str">
            <v>Biodico</v>
          </cell>
        </row>
        <row r="1058">
          <cell r="D1058" t="str">
            <v>Biodiesel Amsterdam BV</v>
          </cell>
        </row>
        <row r="1059">
          <cell r="D1059" t="str">
            <v>Bioenergy SA</v>
          </cell>
        </row>
        <row r="1060">
          <cell r="D1060" t="str">
            <v>Bioeq Energy</v>
          </cell>
        </row>
        <row r="1061">
          <cell r="D1061" t="str">
            <v>Biofuel Technology A/S</v>
          </cell>
        </row>
        <row r="1062">
          <cell r="D1062" t="str">
            <v>Biofuel Weiss Inc</v>
          </cell>
        </row>
        <row r="1063">
          <cell r="D1063" t="str">
            <v>Biogas Technology Ltd</v>
          </cell>
        </row>
        <row r="1064">
          <cell r="D1064" t="str">
            <v>Biogen UK Ltd</v>
          </cell>
        </row>
        <row r="1065">
          <cell r="D1065" t="str">
            <v>Biomass Crop SA</v>
          </cell>
        </row>
        <row r="1066">
          <cell r="D1066" t="str">
            <v>Biomass Power Technologies Inc</v>
          </cell>
        </row>
        <row r="1067">
          <cell r="D1067" t="str">
            <v>Biomasse Energie de Commentry</v>
          </cell>
        </row>
        <row r="1068">
          <cell r="D1068" t="str">
            <v>BioStar Renewables LLC</v>
          </cell>
        </row>
        <row r="1069">
          <cell r="D1069" t="str">
            <v>BioTherm Energy Pty Ltd</v>
          </cell>
        </row>
        <row r="1070">
          <cell r="D1070" t="str">
            <v>Birdseye Renewable Energy LLC</v>
          </cell>
        </row>
        <row r="1071">
          <cell r="D1071" t="str">
            <v>Birla Corp Ltd</v>
          </cell>
        </row>
        <row r="1072">
          <cell r="D1072" t="str">
            <v>Biscom Inc</v>
          </cell>
        </row>
        <row r="1073">
          <cell r="D1073" t="str">
            <v>Bitexco Energy Corp</v>
          </cell>
        </row>
        <row r="1074">
          <cell r="D1074" t="str">
            <v>Bithenergy Inc</v>
          </cell>
        </row>
        <row r="1075">
          <cell r="D1075" t="str">
            <v>BIT-Isle Equinix Inc</v>
          </cell>
        </row>
        <row r="1076">
          <cell r="D1076" t="str">
            <v>Bit-isle Inc</v>
          </cell>
        </row>
        <row r="1077">
          <cell r="D1077" t="str">
            <v>Biyang Biyuan Solar Power Technology Development Co Ltd</v>
          </cell>
        </row>
        <row r="1078">
          <cell r="D1078" t="str">
            <v>BJ Power Co Ltd</v>
          </cell>
        </row>
        <row r="1079">
          <cell r="D1079" t="str">
            <v>Bjare Kraft Ek. Forening</v>
          </cell>
        </row>
        <row r="1080">
          <cell r="D1080" t="str">
            <v>BKW AG</v>
          </cell>
        </row>
        <row r="1081">
          <cell r="D1081" t="str">
            <v>Black Hills Energy</v>
          </cell>
        </row>
        <row r="1082">
          <cell r="D1082" t="str">
            <v>Blackfinch Ltd</v>
          </cell>
        </row>
        <row r="1083">
          <cell r="D1083" t="str">
            <v>BlackRock Asset Management Australia Ltd</v>
          </cell>
        </row>
        <row r="1084">
          <cell r="D1084" t="str">
            <v>BlackRock Inc</v>
          </cell>
        </row>
        <row r="1085">
          <cell r="D1085" t="str">
            <v>BlackRock NTR Renewable Power Fund Master LP</v>
          </cell>
        </row>
        <row r="1086">
          <cell r="D1086" t="str">
            <v>Blackstone Group LP</v>
          </cell>
        </row>
        <row r="1087">
          <cell r="D1087" t="str">
            <v>BLB Asia Pacific Ltd</v>
          </cell>
        </row>
        <row r="1088">
          <cell r="D1088" t="str">
            <v>BLD Power Stations Inc</v>
          </cell>
        </row>
        <row r="1089">
          <cell r="D1089" t="str">
            <v>BLD Solar Technology Co Ltd</v>
          </cell>
        </row>
        <row r="1090">
          <cell r="D1090" t="str">
            <v>BLD Weddings Inc</v>
          </cell>
        </row>
        <row r="1091">
          <cell r="D1091" t="str">
            <v>Blockchain Power Trust</v>
          </cell>
        </row>
        <row r="1092">
          <cell r="D1092" t="str">
            <v>Blombacka Vind AB</v>
          </cell>
        </row>
        <row r="1093">
          <cell r="D1093" t="str">
            <v>Blu Leaf Ventures LLC</v>
          </cell>
        </row>
        <row r="1094">
          <cell r="D1094" t="str">
            <v>Blue Capital Management Co Ltd</v>
          </cell>
        </row>
        <row r="1095">
          <cell r="D1095" t="str">
            <v>Blue Elephant Energy AG</v>
          </cell>
        </row>
        <row r="1096">
          <cell r="D1096" t="str">
            <v>Blue Energy Co Ltd</v>
          </cell>
        </row>
        <row r="1097">
          <cell r="D1097" t="str">
            <v>Blue Line Transfer Inc</v>
          </cell>
        </row>
        <row r="1098">
          <cell r="D1098" t="str">
            <v>Blue Mountain Renewables LLC</v>
          </cell>
        </row>
        <row r="1099">
          <cell r="D1099" t="str">
            <v>Blue Planet Solar NV</v>
          </cell>
        </row>
        <row r="1100">
          <cell r="D1100" t="str">
            <v>Blue Sand Investment</v>
          </cell>
        </row>
        <row r="1101">
          <cell r="D1101" t="str">
            <v>Blue Solar 3 Co Ltd</v>
          </cell>
        </row>
        <row r="1102">
          <cell r="D1102" t="str">
            <v>Blue Sphere Corp</v>
          </cell>
        </row>
        <row r="1103">
          <cell r="D1103" t="str">
            <v>Blue Sun Biodiesel LLC</v>
          </cell>
        </row>
        <row r="1104">
          <cell r="D1104" t="str">
            <v>Blue Transmission Walney 1 Ltd</v>
          </cell>
        </row>
        <row r="1105">
          <cell r="D1105" t="str">
            <v>BluEarth Renewables Inc</v>
          </cell>
        </row>
        <row r="1106">
          <cell r="D1106" t="str">
            <v>Bluefield Solar Income Fund Ltd</v>
          </cell>
        </row>
        <row r="1107">
          <cell r="D1107" t="str">
            <v>Blue-Ng Ltd</v>
          </cell>
        </row>
        <row r="1108">
          <cell r="D1108" t="str">
            <v>Bluerock Energy Inc</v>
          </cell>
        </row>
        <row r="1109">
          <cell r="D1109" t="str">
            <v>Bluestem Energy Solutions LLC</v>
          </cell>
        </row>
        <row r="1110">
          <cell r="D1110" t="str">
            <v>Bluestem LLC</v>
          </cell>
        </row>
        <row r="1111">
          <cell r="D1111" t="str">
            <v>BlueWave Capital LLC</v>
          </cell>
        </row>
        <row r="1112">
          <cell r="D1112" t="str">
            <v>BlueWave MA LLC</v>
          </cell>
        </row>
        <row r="1113">
          <cell r="D1113" t="str">
            <v>BMCE Bank</v>
          </cell>
        </row>
        <row r="1114">
          <cell r="D1114" t="str">
            <v>BMD Constructions Pty Ltd</v>
          </cell>
        </row>
        <row r="1115">
          <cell r="D1115" t="str">
            <v>BMD Power Pvt Ltd</v>
          </cell>
        </row>
        <row r="1116">
          <cell r="D1116" t="str">
            <v>BMO Capital Markets Corp</v>
          </cell>
        </row>
        <row r="1117">
          <cell r="D1117" t="str">
            <v>BMR Energy Solutions GmbH</v>
          </cell>
        </row>
        <row r="1118">
          <cell r="D1118" t="str">
            <v>BNB Renewable Energy Holdings LLC</v>
          </cell>
        </row>
        <row r="1119">
          <cell r="D1119" t="str">
            <v>BNDES Participacoes SA</v>
          </cell>
        </row>
        <row r="1120">
          <cell r="D1120" t="str">
            <v>BNE Energy Inc</v>
          </cell>
        </row>
        <row r="1121">
          <cell r="D1121" t="str">
            <v>BNG Bank NV</v>
          </cell>
        </row>
        <row r="1122">
          <cell r="D1122" t="str">
            <v>BNP Paribas Fortis SA</v>
          </cell>
        </row>
        <row r="1123">
          <cell r="D1123" t="str">
            <v>BNP Paribas SA</v>
          </cell>
        </row>
        <row r="1124">
          <cell r="D1124" t="str">
            <v>BNP Paribas SA/New York NY</v>
          </cell>
        </row>
        <row r="1125">
          <cell r="D1125" t="str">
            <v>BNP Paribas/Sydney</v>
          </cell>
        </row>
        <row r="1126">
          <cell r="D1126" t="str">
            <v>BNRG Renewables</v>
          </cell>
        </row>
        <row r="1127">
          <cell r="D1127" t="str">
            <v>Boai Hengyu Power Co Ltd</v>
          </cell>
        </row>
        <row r="1128">
          <cell r="D1128" t="str">
            <v>Bobai Minyan Energy Investment Co Ltd</v>
          </cell>
        </row>
        <row r="1129">
          <cell r="D1129" t="str">
            <v>Bobergs Wind AB</v>
          </cell>
        </row>
        <row r="1130">
          <cell r="D1130" t="str">
            <v>Boda Nat Ekonomisk Forening</v>
          </cell>
        </row>
        <row r="1131">
          <cell r="D1131" t="str">
            <v>BOE Technology Group Co Ltd</v>
          </cell>
        </row>
        <row r="1132">
          <cell r="D1132" t="str">
            <v>Boeing Co</v>
          </cell>
        </row>
        <row r="1133">
          <cell r="D1133" t="str">
            <v>Boer Power Holdings Ltd</v>
          </cell>
        </row>
        <row r="1134">
          <cell r="D1134" t="str">
            <v>Bohu Zhaowa Energy Technology Co Ltd</v>
          </cell>
        </row>
        <row r="1135">
          <cell r="D1135" t="str">
            <v>Bohyeon Energy Co Ltd</v>
          </cell>
        </row>
        <row r="1136">
          <cell r="D1136" t="str">
            <v>Bojini Co Pvt Ltd</v>
          </cell>
        </row>
        <row r="1137">
          <cell r="D1137" t="str">
            <v>Bolart Schweineproduktionsanlagen GmbH</v>
          </cell>
        </row>
        <row r="1138">
          <cell r="D1138" t="str">
            <v>Bolsterstone PLC</v>
          </cell>
        </row>
        <row r="1139">
          <cell r="D1139" t="str">
            <v>Bombardier Aerospace UK Ltd</v>
          </cell>
        </row>
        <row r="1140">
          <cell r="D1140" t="str">
            <v>Bombardier Inc</v>
          </cell>
        </row>
        <row r="1141">
          <cell r="D1141" t="str">
            <v>Bommidala Enterprises Pvt Ltd</v>
          </cell>
        </row>
        <row r="1142">
          <cell r="D1142" t="str">
            <v>Boralex Europe SA</v>
          </cell>
        </row>
        <row r="1143">
          <cell r="D1143" t="str">
            <v>Boralex Inc</v>
          </cell>
        </row>
        <row r="1144">
          <cell r="D1144" t="str">
            <v>Bord Gais Energy Ltd</v>
          </cell>
        </row>
        <row r="1145">
          <cell r="D1145" t="str">
            <v>Bord na Mona PLC</v>
          </cell>
        </row>
        <row r="1146">
          <cell r="D1146" t="str">
            <v>BOREAS Energie GmbH</v>
          </cell>
        </row>
        <row r="1147">
          <cell r="D1147" t="str">
            <v>Boreas Enerji Uretim Sistemleri Sanayi ve Ticaret AS</v>
          </cell>
        </row>
        <row r="1148">
          <cell r="D1148" t="str">
            <v>Boreas Sarl</v>
          </cell>
        </row>
        <row r="1149">
          <cell r="D1149" t="str">
            <v>Borregaard AS</v>
          </cell>
        </row>
        <row r="1150">
          <cell r="D1150" t="str">
            <v>Borrego Solar Systems Inc</v>
          </cell>
        </row>
        <row r="1151">
          <cell r="D1151" t="str">
            <v>Borusan EnBW Enerji</v>
          </cell>
        </row>
        <row r="1152">
          <cell r="D1152" t="str">
            <v>Boryeong Haenaem Co Ltd</v>
          </cell>
        </row>
        <row r="1153">
          <cell r="D1153" t="str">
            <v>Bosch Ltd</v>
          </cell>
        </row>
        <row r="1154">
          <cell r="D1154" t="str">
            <v>Bosforo de Responsabilidad Ltda de Capital Variable</v>
          </cell>
        </row>
        <row r="1155">
          <cell r="D1155" t="str">
            <v>Bosung Solartec Inc</v>
          </cell>
        </row>
        <row r="1156">
          <cell r="D1156" t="str">
            <v>Bow Power SL</v>
          </cell>
        </row>
        <row r="1157">
          <cell r="D1157" t="str">
            <v>Boydak Enerji Uretim ve Ticaret AS</v>
          </cell>
        </row>
        <row r="1158">
          <cell r="D1158" t="str">
            <v>Bozhou Hongri Energy Co Ltd</v>
          </cell>
        </row>
        <row r="1159">
          <cell r="D1159" t="str">
            <v>Bozhou Qiaosheng Solar Energy Technology Co Ltd</v>
          </cell>
        </row>
        <row r="1160">
          <cell r="D1160" t="str">
            <v>BP Alternative Energy Holdings Ltd</v>
          </cell>
        </row>
        <row r="1161">
          <cell r="D1161" t="str">
            <v>BP Solar JSC</v>
          </cell>
        </row>
        <row r="1162">
          <cell r="D1162" t="str">
            <v>BP Wind Energy North America Inc</v>
          </cell>
        </row>
        <row r="1163">
          <cell r="D1163" t="str">
            <v>BPCE SA</v>
          </cell>
        </row>
        <row r="1164">
          <cell r="D1164" t="str">
            <v>BPER Banca</v>
          </cell>
        </row>
        <row r="1165">
          <cell r="D1165" t="str">
            <v>BPI</v>
          </cell>
        </row>
        <row r="1166">
          <cell r="D1166" t="str">
            <v>Bpifrance Financement SA</v>
          </cell>
        </row>
        <row r="1167">
          <cell r="D1167" t="str">
            <v>Bpifrance Investissement SAS</v>
          </cell>
        </row>
        <row r="1168">
          <cell r="D1168" t="str">
            <v>BPIFrance SA</v>
          </cell>
        </row>
        <row r="1169">
          <cell r="D1169" t="str">
            <v>BQ Energy Inc</v>
          </cell>
        </row>
        <row r="1170">
          <cell r="D1170" t="str">
            <v>BR Partners Banco de Investimento SA</v>
          </cell>
        </row>
        <row r="1171">
          <cell r="D1171" t="str">
            <v>Brabant Development Agency Venture Capital</v>
          </cell>
        </row>
        <row r="1172">
          <cell r="D1172" t="str">
            <v>Brasil Bio Fuels SA</v>
          </cell>
        </row>
        <row r="1173">
          <cell r="D1173" t="str">
            <v>Brasil Kirin Industria de Bebidas Ltda</v>
          </cell>
        </row>
        <row r="1174">
          <cell r="D1174" t="str">
            <v>Brasil PCH SA</v>
          </cell>
        </row>
        <row r="1175">
          <cell r="D1175" t="str">
            <v>Brasil Sul Energia Ltda</v>
          </cell>
        </row>
        <row r="1176">
          <cell r="D1176" t="str">
            <v>Brazil Energy SA</v>
          </cell>
        </row>
        <row r="1177">
          <cell r="D1177" t="str">
            <v>Breeveld Holding BV</v>
          </cell>
        </row>
        <row r="1178">
          <cell r="D1178" t="str">
            <v>Bremer Landesbank Kreditanstalt Oldenburg</v>
          </cell>
        </row>
        <row r="1179">
          <cell r="D1179" t="str">
            <v>Brennand Energia Eolica SA</v>
          </cell>
        </row>
        <row r="1180">
          <cell r="D1180" t="str">
            <v>Brennand Energia S/A</v>
          </cell>
        </row>
        <row r="1181">
          <cell r="D1181" t="str">
            <v>Brewer Oil &amp; Gas Co</v>
          </cell>
        </row>
        <row r="1182">
          <cell r="D1182" t="str">
            <v>Bridge Bank NA</v>
          </cell>
        </row>
        <row r="1183">
          <cell r="D1183" t="str">
            <v>Bridgehead Productions Ltd Oy</v>
          </cell>
        </row>
        <row r="1184">
          <cell r="D1184" t="str">
            <v>Bridgestone Corp</v>
          </cell>
        </row>
        <row r="1185">
          <cell r="D1185" t="str">
            <v>Bright Plain Renewable Energy LLC</v>
          </cell>
        </row>
        <row r="1186">
          <cell r="D1186" t="str">
            <v>Bright Solar Energy Co Ltd</v>
          </cell>
        </row>
        <row r="1187">
          <cell r="D1187" t="str">
            <v>Bright Solar Ltd</v>
          </cell>
        </row>
        <row r="1188">
          <cell r="D1188" t="str">
            <v>Brightfields Development LLC</v>
          </cell>
        </row>
        <row r="1189">
          <cell r="D1189" t="str">
            <v>Brighthouse Life Insurance Co</v>
          </cell>
        </row>
        <row r="1190">
          <cell r="D1190" t="str">
            <v>Brightroof Solar LP</v>
          </cell>
        </row>
        <row r="1191">
          <cell r="D1191" t="str">
            <v>BrightSource Energy Inc</v>
          </cell>
        </row>
        <row r="1192">
          <cell r="D1192" t="str">
            <v>Brisbane Markets Ltd</v>
          </cell>
        </row>
        <row r="1193">
          <cell r="D1193" t="str">
            <v>Bristol Energy Ltd</v>
          </cell>
        </row>
        <row r="1194">
          <cell r="D1194" t="str">
            <v>Bristol Port Co</v>
          </cell>
        </row>
        <row r="1195">
          <cell r="D1195" t="str">
            <v>Brite Partnership Ltd</v>
          </cell>
        </row>
        <row r="1196">
          <cell r="D1196" t="str">
            <v>British Brilliant Harvest Ltd</v>
          </cell>
        </row>
        <row r="1197">
          <cell r="D1197" t="str">
            <v>British Solar Renewables Ltd</v>
          </cell>
        </row>
        <row r="1198">
          <cell r="D1198" t="str">
            <v>Broad Band Tower KK</v>
          </cell>
        </row>
        <row r="1199">
          <cell r="D1199" t="str">
            <v>Broadview Energy Ltd</v>
          </cell>
        </row>
        <row r="1200">
          <cell r="D1200" t="str">
            <v>Broadway Renewable Strategies LLC</v>
          </cell>
        </row>
        <row r="1201">
          <cell r="D1201" t="str">
            <v>Brockwell Energy Ltd</v>
          </cell>
        </row>
        <row r="1202">
          <cell r="D1202" t="str">
            <v>Bronzeoak Philippines Inc</v>
          </cell>
        </row>
        <row r="1203">
          <cell r="D1203" t="str">
            <v>Brookfield Asset Management</v>
          </cell>
        </row>
        <row r="1204">
          <cell r="D1204" t="str">
            <v>Brookfield Energia Renovavel SA</v>
          </cell>
        </row>
        <row r="1205">
          <cell r="D1205" t="str">
            <v>Brookfield Renewable Partners LP</v>
          </cell>
        </row>
        <row r="1206">
          <cell r="D1206" t="str">
            <v>Brownieleys Renewables LLP</v>
          </cell>
        </row>
        <row r="1207">
          <cell r="D1207" t="str">
            <v>BRUC Capital SA</v>
          </cell>
        </row>
        <row r="1208">
          <cell r="D1208" t="str">
            <v>Brusselse Elektriciteitsintercommunale CVBA</v>
          </cell>
        </row>
        <row r="1209">
          <cell r="D1209" t="str">
            <v>BSBIOS Industria e Comercio de Biodiesel Sul Brasil SA</v>
          </cell>
        </row>
        <row r="1210">
          <cell r="D1210" t="str">
            <v>BSRA Alpha 1 LLC</v>
          </cell>
        </row>
        <row r="1211">
          <cell r="D1211" t="str">
            <v>BT Group PLC</v>
          </cell>
        </row>
        <row r="1212">
          <cell r="D1212" t="str">
            <v>BTG Biomass Technology Group BV</v>
          </cell>
        </row>
        <row r="1213">
          <cell r="D1213" t="str">
            <v>BTG Pactual Holding SA</v>
          </cell>
        </row>
        <row r="1214">
          <cell r="D1214" t="str">
            <v>BTMU Capital Corp</v>
          </cell>
        </row>
        <row r="1215">
          <cell r="D1215" t="str">
            <v>Buana Energy</v>
          </cell>
        </row>
        <row r="1216">
          <cell r="D1216" t="str">
            <v>Buchang Solar Co Ltd</v>
          </cell>
        </row>
        <row r="1217">
          <cell r="D1217" t="str">
            <v>Buchenau Wind GmbH &amp; Co KG</v>
          </cell>
        </row>
        <row r="1218">
          <cell r="D1218" t="str">
            <v>Budapest Bank Zrt</v>
          </cell>
        </row>
        <row r="1219">
          <cell r="D1219" t="str">
            <v>Buenavista Renewables LLC</v>
          </cell>
        </row>
        <row r="1220">
          <cell r="D1220" t="str">
            <v>Buergerwind Mettingen GmbH</v>
          </cell>
        </row>
        <row r="1221">
          <cell r="D1221" t="str">
            <v>Buergerwindpark Schafflund GmbH &amp; Co KG</v>
          </cell>
        </row>
        <row r="1222">
          <cell r="D1222" t="str">
            <v>Build 21 Co Ltd</v>
          </cell>
        </row>
        <row r="1223">
          <cell r="D1223" t="str">
            <v>Building Energy Andes SpA</v>
          </cell>
        </row>
        <row r="1224">
          <cell r="D1224" t="str">
            <v>Building Energy SpA</v>
          </cell>
        </row>
        <row r="1225">
          <cell r="D1225" t="str">
            <v>Bukit Lau PT</v>
          </cell>
        </row>
        <row r="1226">
          <cell r="D1226" t="str">
            <v>Bukpyeong Co Ltd</v>
          </cell>
        </row>
        <row r="1227">
          <cell r="D1227" t="str">
            <v>Buksh Energy Pvt Ltd</v>
          </cell>
        </row>
        <row r="1228">
          <cell r="D1228" t="str">
            <v>Bullrock Corp</v>
          </cell>
        </row>
        <row r="1229">
          <cell r="D1229" t="str">
            <v>Bunka Shutter</v>
          </cell>
        </row>
        <row r="1230">
          <cell r="D1230" t="str">
            <v>Bunnik Plants</v>
          </cell>
        </row>
        <row r="1231">
          <cell r="D1231" t="str">
            <v>BurgerEnergie Issum</v>
          </cell>
        </row>
        <row r="1232">
          <cell r="D1232" t="str">
            <v>Burgerwindpark Eider GmbH &amp; Co KG.</v>
          </cell>
        </row>
        <row r="1233">
          <cell r="D1233" t="str">
            <v>Burgerwindpark Holzacker-Knorburg GmbH &amp; Co</v>
          </cell>
        </row>
        <row r="1234">
          <cell r="D1234" t="str">
            <v>Burgerwindpark im Kirchspiel Medelby GmbH &amp; Co KG</v>
          </cell>
        </row>
        <row r="1235">
          <cell r="D1235" t="str">
            <v>Burgerwindpark Jerrishoe GmbH &amp; Co KG</v>
          </cell>
        </row>
        <row r="1236">
          <cell r="D1236" t="str">
            <v>Burgerwindpark Neuenkirchen UG &amp; Co KG</v>
          </cell>
        </row>
        <row r="1237">
          <cell r="D1237" t="str">
            <v>Burgerwindpark Wrohm Osterrade GmbH &amp; Co KG</v>
          </cell>
        </row>
        <row r="1238">
          <cell r="D1238" t="str">
            <v>Buriram Sugar PCL</v>
          </cell>
        </row>
        <row r="1239">
          <cell r="D1239" t="str">
            <v>Burmeister &amp; Wain Scandinavian Contractor A/S</v>
          </cell>
        </row>
        <row r="1240">
          <cell r="D1240" t="str">
            <v>Burnetts Ltd</v>
          </cell>
        </row>
        <row r="1241">
          <cell r="D1241" t="str">
            <v>Bursa Temiz Enerji</v>
          </cell>
        </row>
        <row r="1242">
          <cell r="D1242" t="str">
            <v>Busan City Gas Co Ltd</v>
          </cell>
        </row>
        <row r="1243">
          <cell r="D1243" t="str">
            <v>Busan Transportation Corp</v>
          </cell>
        </row>
        <row r="1244">
          <cell r="D1244" t="str">
            <v>Busschots Holding Ltd</v>
          </cell>
        </row>
        <row r="1245">
          <cell r="D1245" t="str">
            <v>Buyeo Energy Farm Co Ltd</v>
          </cell>
        </row>
        <row r="1246">
          <cell r="D1246" t="str">
            <v>Bvp Holdings Ltd</v>
          </cell>
        </row>
        <row r="1247">
          <cell r="D1247" t="str">
            <v>BVT Holding GmbH &amp; Co KG</v>
          </cell>
        </row>
        <row r="1248">
          <cell r="D1248" t="str">
            <v>BWE Partnership</v>
          </cell>
        </row>
        <row r="1249">
          <cell r="D1249" t="str">
            <v>BXC Compant Ltd</v>
          </cell>
        </row>
        <row r="1250">
          <cell r="D1250" t="str">
            <v>BYD Co Ltd</v>
          </cell>
        </row>
        <row r="1251">
          <cell r="D1251" t="str">
            <v>C L Lakshmana Reddy</v>
          </cell>
        </row>
        <row r="1252">
          <cell r="D1252" t="str">
            <v>C Spencer Ltd</v>
          </cell>
        </row>
        <row r="1253">
          <cell r="D1253" t="str">
            <v>C&amp;G Environmental Protection Holdings Ltd</v>
          </cell>
        </row>
        <row r="1254">
          <cell r="D1254" t="str">
            <v>C2 Energy Capital LLC</v>
          </cell>
        </row>
        <row r="1255">
          <cell r="D1255" t="str">
            <v>Caisse Centrale Desjardins</v>
          </cell>
        </row>
        <row r="1256">
          <cell r="D1256" t="str">
            <v>Caisse de depot et placement du Quebec</v>
          </cell>
        </row>
        <row r="1257">
          <cell r="D1257" t="str">
            <v>Caisse Nationale des Caisses d'Epargne</v>
          </cell>
        </row>
        <row r="1258">
          <cell r="D1258" t="str">
            <v>Caisse d'Epargne et de Prevoyance Bourgogne-Franche-Comte</v>
          </cell>
        </row>
        <row r="1259">
          <cell r="D1259" t="str">
            <v>Caisse des Depots Groupe</v>
          </cell>
        </row>
        <row r="1260">
          <cell r="D1260" t="str">
            <v>Caisse Federale de Credit Mutuel</v>
          </cell>
        </row>
        <row r="1261">
          <cell r="D1261" t="str">
            <v>Caisse Regionale de Credit Agricole Mutuel Brie Picardie</v>
          </cell>
        </row>
        <row r="1262">
          <cell r="D1262" t="str">
            <v>Caisse Regionale de Credit Agricole Mutuel Charente Perigord SCC</v>
          </cell>
        </row>
        <row r="1263">
          <cell r="D1263" t="str">
            <v>Caisse Regionale de Credit Agricole Mutuel du Languedoc SCCV</v>
          </cell>
        </row>
        <row r="1264">
          <cell r="D1264" t="str">
            <v>Caisses d'Epargne Participations SA</v>
          </cell>
        </row>
        <row r="1265">
          <cell r="D1265" t="str">
            <v>Caixa - Banco de Investimento SA</v>
          </cell>
        </row>
        <row r="1266">
          <cell r="D1266" t="str">
            <v>Caixa Catalunya AGS SA</v>
          </cell>
        </row>
        <row r="1267">
          <cell r="D1267" t="str">
            <v>Caixa Central De Credito Agricola</v>
          </cell>
        </row>
        <row r="1268">
          <cell r="D1268" t="str">
            <v>Caixa de Aforros de Vigo Ourense e Pontevedra Caixanova</v>
          </cell>
        </row>
        <row r="1269">
          <cell r="D1269" t="str">
            <v>Caixa Economica Federal</v>
          </cell>
        </row>
        <row r="1270">
          <cell r="D1270" t="str">
            <v>CaixaBank SA</v>
          </cell>
        </row>
        <row r="1271">
          <cell r="D1271" t="str">
            <v>Caja de Ahorros de Asturias</v>
          </cell>
        </row>
        <row r="1272">
          <cell r="D1272" t="str">
            <v>Caja de Ahorros Panama</v>
          </cell>
        </row>
        <row r="1273">
          <cell r="D1273" t="str">
            <v>Caja Laboral Popular COOP de Credito</v>
          </cell>
        </row>
        <row r="1274">
          <cell r="D1274" t="str">
            <v>CAJ-ECOENER SL</v>
          </cell>
        </row>
        <row r="1275">
          <cell r="D1275" t="str">
            <v>CalCom Solar</v>
          </cell>
        </row>
        <row r="1276">
          <cell r="D1276" t="str">
            <v>Californiee Lipzig Gielen Geothermie BV</v>
          </cell>
        </row>
        <row r="1277">
          <cell r="D1277" t="str">
            <v>Calik Energy AS</v>
          </cell>
        </row>
        <row r="1278">
          <cell r="D1278" t="str">
            <v>CALIK ENERJI</v>
          </cell>
        </row>
        <row r="1279">
          <cell r="D1279" t="str">
            <v>Calik Enerji Sanayi Ve Ticaret AS</v>
          </cell>
        </row>
        <row r="1280">
          <cell r="D1280" t="str">
            <v>Calulo Renewable Energy Pty Ltd</v>
          </cell>
        </row>
        <row r="1281">
          <cell r="D1281" t="str">
            <v>CAM Energie Sud Rhone Alpes SAS</v>
          </cell>
        </row>
        <row r="1282">
          <cell r="D1282" t="str">
            <v>Camborne Capital</v>
          </cell>
        </row>
        <row r="1283">
          <cell r="D1283" t="str">
            <v>Cambrian Wind Energy Ltd</v>
          </cell>
        </row>
        <row r="1284">
          <cell r="D1284" t="str">
            <v>Cambridge Savings Bank</v>
          </cell>
        </row>
        <row r="1285">
          <cell r="D1285" t="str">
            <v>Camelthorn Business Ventures</v>
          </cell>
        </row>
        <row r="1286">
          <cell r="D1286" t="str">
            <v>Camera Agroalimentos SA</v>
          </cell>
        </row>
        <row r="1287">
          <cell r="D1287" t="str">
            <v>Canada Life Financial Corp</v>
          </cell>
        </row>
        <row r="1288">
          <cell r="D1288" t="str">
            <v>Canada Pension Plan Investment Board</v>
          </cell>
        </row>
        <row r="1289">
          <cell r="D1289" t="str">
            <v>Canadian Bioenergy Corp</v>
          </cell>
        </row>
        <row r="1290">
          <cell r="D1290" t="str">
            <v>Canadian Imperial Bank of Commerce</v>
          </cell>
        </row>
        <row r="1291">
          <cell r="D1291" t="str">
            <v>Canadian Imperial Bank of Commerce America</v>
          </cell>
        </row>
        <row r="1292">
          <cell r="D1292" t="str">
            <v>Canadian Solar Brasil Comercializacao Importacao e Exportacao de Paineis Solare</v>
          </cell>
        </row>
        <row r="1293">
          <cell r="D1293" t="str">
            <v>Canadian Solar Inc</v>
          </cell>
        </row>
        <row r="1294">
          <cell r="D1294" t="str">
            <v>Canadian Solar Infrastructure Fund Inc</v>
          </cell>
        </row>
        <row r="1295">
          <cell r="D1295" t="str">
            <v>Canadian Solar Solutions Inc</v>
          </cell>
        </row>
        <row r="1296">
          <cell r="D1296" t="str">
            <v>Canara Bank</v>
          </cell>
        </row>
        <row r="1297">
          <cell r="D1297" t="str">
            <v>Candengo Energias Renovaveis Ltda</v>
          </cell>
        </row>
        <row r="1298">
          <cell r="D1298" t="str">
            <v>Canford Renewable Energy Ltd</v>
          </cell>
        </row>
        <row r="1299">
          <cell r="D1299" t="str">
            <v>Cangnan Gelin Wind Power Co Ltd</v>
          </cell>
        </row>
        <row r="1300">
          <cell r="D1300" t="str">
            <v>Canhadao Producao de Energia Eletrica Ltda</v>
          </cell>
        </row>
        <row r="1301">
          <cell r="D1301" t="str">
            <v>Caoxian Changguang New Energy Co Ltd</v>
          </cell>
        </row>
        <row r="1302">
          <cell r="D1302" t="str">
            <v>Caoxian Taida New Energy Co Ltd</v>
          </cell>
        </row>
        <row r="1303">
          <cell r="D1303" t="str">
            <v>Cap Vert Energie SAS</v>
          </cell>
        </row>
        <row r="1304">
          <cell r="D1304" t="str">
            <v>Capenergie</v>
          </cell>
        </row>
        <row r="1305">
          <cell r="D1305" t="str">
            <v>Capenergie II</v>
          </cell>
        </row>
        <row r="1306">
          <cell r="D1306" t="str">
            <v>Capenergie SGPS</v>
          </cell>
        </row>
        <row r="1307">
          <cell r="D1307" t="str">
            <v>CAPG Energies Nouvelles SA</v>
          </cell>
        </row>
        <row r="1308">
          <cell r="D1308" t="str">
            <v>Capital Advisors Partners Asia Pte Ltd</v>
          </cell>
        </row>
        <row r="1309">
          <cell r="D1309" t="str">
            <v>Capital Bank of Jordan</v>
          </cell>
        </row>
        <row r="1310">
          <cell r="D1310" t="str">
            <v>Capital Dynamics</v>
          </cell>
        </row>
        <row r="1311">
          <cell r="D1311" t="str">
            <v>Capital Dynamics AG</v>
          </cell>
        </row>
        <row r="1312">
          <cell r="D1312" t="str">
            <v>Capital Power Corp</v>
          </cell>
        </row>
        <row r="1313">
          <cell r="D1313" t="str">
            <v>Capital Riesgo Global SCR de Regimen Simplificado SA</v>
          </cell>
        </row>
        <row r="1314">
          <cell r="D1314" t="str">
            <v>Capital Stage AG</v>
          </cell>
        </row>
        <row r="1315">
          <cell r="D1315" t="str">
            <v>Capstone Infrastructure Corp</v>
          </cell>
        </row>
        <row r="1316">
          <cell r="D1316" t="str">
            <v>Captona Partners LLC</v>
          </cell>
        </row>
        <row r="1317">
          <cell r="D1317" t="str">
            <v>CaptureSolar Energy Ltd</v>
          </cell>
        </row>
        <row r="1318">
          <cell r="D1318" t="str">
            <v>Carbonaire Pvt Ltd</v>
          </cell>
        </row>
        <row r="1319">
          <cell r="D1319" t="str">
            <v>Carbonex Sarl</v>
          </cell>
        </row>
        <row r="1320">
          <cell r="D1320" t="str">
            <v>Carbounion Bohemia spol sro</v>
          </cell>
        </row>
        <row r="1321">
          <cell r="D1321" t="str">
            <v>Carillion Energy Services Ltd</v>
          </cell>
        </row>
        <row r="1322">
          <cell r="D1322" t="str">
            <v>Carlo Maresca SpA</v>
          </cell>
        </row>
        <row r="1323">
          <cell r="D1323" t="str">
            <v>Carnegie Clean Energy Ltd</v>
          </cell>
        </row>
        <row r="1324">
          <cell r="D1324" t="str">
            <v>Carolina Solar Energy LLC</v>
          </cell>
        </row>
        <row r="1325">
          <cell r="D1325" t="str">
            <v>Carrickallen Wind Ltd</v>
          </cell>
        </row>
        <row r="1326">
          <cell r="D1326" t="str">
            <v>Carrowdare Energy Ltd</v>
          </cell>
        </row>
        <row r="1327">
          <cell r="D1327" t="str">
            <v>Carrownaweelaun Energy Ltd</v>
          </cell>
        </row>
        <row r="1328">
          <cell r="D1328" t="str">
            <v>CarVal Investors LLC</v>
          </cell>
        </row>
        <row r="1329">
          <cell r="D1329" t="str">
            <v>Casa dos Ventos Energias Renovaveis SA</v>
          </cell>
        </row>
        <row r="1330">
          <cell r="D1330" t="str">
            <v>Cascades Inc</v>
          </cell>
        </row>
        <row r="1331">
          <cell r="D1331" t="str">
            <v>Casino Guichard Perrachon SA</v>
          </cell>
        </row>
        <row r="1332">
          <cell r="D1332" t="str">
            <v>Caspian Management Group Inc</v>
          </cell>
        </row>
        <row r="1333">
          <cell r="D1333" t="str">
            <v>Castlelake LP</v>
          </cell>
        </row>
        <row r="1334">
          <cell r="D1334" t="str">
            <v>Castro Energia Ltda</v>
          </cell>
        </row>
        <row r="1335">
          <cell r="D1335" t="str">
            <v>Castus GmbH</v>
          </cell>
        </row>
        <row r="1336">
          <cell r="D1336" t="str">
            <v>Catalan Institute for Energy Research</v>
          </cell>
        </row>
        <row r="1337">
          <cell r="D1337" t="str">
            <v>Catalyst Paper Corp</v>
          </cell>
        </row>
        <row r="1338">
          <cell r="D1338" t="str">
            <v>Catalyst Private Equity</v>
          </cell>
        </row>
        <row r="1339">
          <cell r="D1339" t="str">
            <v>Cataventos Novas Energias Brasil Ltda</v>
          </cell>
        </row>
        <row r="1340">
          <cell r="D1340" t="str">
            <v>Caterpillar Financial Services Corp</v>
          </cell>
        </row>
        <row r="1341">
          <cell r="D1341" t="str">
            <v>Cathay Pacific Airways Ltd</v>
          </cell>
        </row>
        <row r="1342">
          <cell r="D1342" t="str">
            <v>Cathay United Bank</v>
          </cell>
        </row>
        <row r="1343">
          <cell r="D1343" t="str">
            <v>Cayoose Creek Development Corp</v>
          </cell>
        </row>
        <row r="1344">
          <cell r="D1344" t="str">
            <v>Cazuza Ferreira Energetica SA</v>
          </cell>
        </row>
        <row r="1345">
          <cell r="D1345" t="str">
            <v>CBD Energy Ltd</v>
          </cell>
        </row>
        <row r="1346">
          <cell r="D1346" t="str">
            <v>CBM Enterprise Ltd</v>
          </cell>
        </row>
        <row r="1347">
          <cell r="D1347" t="str">
            <v>CBS Co Ltd</v>
          </cell>
        </row>
        <row r="1348">
          <cell r="D1348" t="str">
            <v>CBS Corp</v>
          </cell>
        </row>
        <row r="1349">
          <cell r="D1349" t="str">
            <v>CCCC Xi'an Road Construction Machinery Co Ltd</v>
          </cell>
        </row>
        <row r="1350">
          <cell r="D1350" t="str">
            <v>CCE Oasis New Energy Co Ltd</v>
          </cell>
        </row>
        <row r="1351">
          <cell r="D1351" t="str">
            <v>CCE Oasis Technology Corp</v>
          </cell>
        </row>
        <row r="1352">
          <cell r="D1352" t="str">
            <v>CDC Group PLC</v>
          </cell>
        </row>
        <row r="1353">
          <cell r="D1353" t="str">
            <v>CDC Infrastructure SA</v>
          </cell>
        </row>
        <row r="1354">
          <cell r="D1354" t="str">
            <v>CDS Wind Co Ltd</v>
          </cell>
        </row>
        <row r="1355">
          <cell r="D1355" t="str">
            <v>CE Solar Co Ltd</v>
          </cell>
        </row>
        <row r="1356">
          <cell r="D1356" t="str">
            <v>CEC Bank SA</v>
          </cell>
        </row>
        <row r="1357">
          <cell r="D1357" t="str">
            <v>CECEP Finance Co Ltd</v>
          </cell>
        </row>
        <row r="1358">
          <cell r="D1358" t="str">
            <v>CECEP Solar Energy Co</v>
          </cell>
        </row>
        <row r="1359">
          <cell r="D1359" t="str">
            <v>CECEP Solar Energy Technology Co Ltd</v>
          </cell>
        </row>
        <row r="1360">
          <cell r="D1360" t="str">
            <v>CECEP Solar Energy Technology Zhenjiang Co Ltd</v>
          </cell>
        </row>
        <row r="1361">
          <cell r="D1361" t="str">
            <v>CECEP Wind-Power Corp</v>
          </cell>
        </row>
        <row r="1362">
          <cell r="D1362" t="str">
            <v>Cedar Rapids Bank &amp; Trust Co</v>
          </cell>
        </row>
        <row r="1363">
          <cell r="D1363" t="str">
            <v>Cedrus Enterprises Holding SAL</v>
          </cell>
        </row>
        <row r="1364">
          <cell r="D1364" t="str">
            <v>CEE Equity Partners Ltd</v>
          </cell>
        </row>
        <row r="1365">
          <cell r="D1365" t="str">
            <v>CEE Group</v>
          </cell>
        </row>
        <row r="1366">
          <cell r="D1366" t="str">
            <v>CEE Holding GmbH &amp; Co KGaA</v>
          </cell>
        </row>
        <row r="1367">
          <cell r="D1367" t="str">
            <v>CEEG Nanjing New Energy Co Ltd</v>
          </cell>
        </row>
        <row r="1368">
          <cell r="D1368" t="str">
            <v>Ceepower Co Ltd</v>
          </cell>
        </row>
        <row r="1369">
          <cell r="D1369" t="str">
            <v>CEFC China Energy Co Ltd</v>
          </cell>
        </row>
        <row r="1370">
          <cell r="D1370" t="str">
            <v>Ceheng Precision Solar Power Co Ltd</v>
          </cell>
        </row>
        <row r="1371">
          <cell r="D1371" t="str">
            <v>Celeo Termosolar SL</v>
          </cell>
        </row>
        <row r="1372">
          <cell r="D1372" t="str">
            <v>Celesc Geracao SA</v>
          </cell>
        </row>
        <row r="1373">
          <cell r="D1373" t="str">
            <v>Celikler Jeotermal Elektrik Uretim AS</v>
          </cell>
        </row>
        <row r="1374">
          <cell r="D1374" t="str">
            <v>Celsia SA ESP</v>
          </cell>
        </row>
        <row r="1375">
          <cell r="D1375" t="str">
            <v>Celtic Current LP</v>
          </cell>
        </row>
        <row r="1376">
          <cell r="D1376" t="str">
            <v>Cemento Andino SA</v>
          </cell>
        </row>
        <row r="1377">
          <cell r="D1377" t="str">
            <v>Cemex SAB de CV</v>
          </cell>
        </row>
        <row r="1378">
          <cell r="D1378" t="str">
            <v>Cemig Geracao e Transmissao SA</v>
          </cell>
        </row>
        <row r="1379">
          <cell r="D1379" t="str">
            <v>Cenergy Co</v>
          </cell>
        </row>
        <row r="1380">
          <cell r="D1380" t="str">
            <v>Cenergy Power Inc</v>
          </cell>
        </row>
        <row r="1381">
          <cell r="D1381" t="str">
            <v>Cennergi Pty Ltd</v>
          </cell>
        </row>
        <row r="1382">
          <cell r="D1382" t="str">
            <v>Centaurus Capital LP</v>
          </cell>
        </row>
        <row r="1383">
          <cell r="D1383" t="str">
            <v>Centaurus Energy LP</v>
          </cell>
        </row>
        <row r="1384">
          <cell r="D1384" t="str">
            <v>Centaurus Renewable Energy LLC</v>
          </cell>
        </row>
        <row r="1385">
          <cell r="D1385" t="str">
            <v>Centrais Eletricas do Norte do Brasil S/A Eletronorte</v>
          </cell>
        </row>
        <row r="1386">
          <cell r="D1386" t="str">
            <v>Central Agroindustrial Guatemalteca SA</v>
          </cell>
        </row>
        <row r="1387">
          <cell r="D1387" t="str">
            <v>Central Bank of India</v>
          </cell>
        </row>
        <row r="1388">
          <cell r="D1388" t="str">
            <v>Central Hidroelectrica Chanleufu SA</v>
          </cell>
        </row>
        <row r="1389">
          <cell r="D1389" t="str">
            <v>Central Hidroelectrica Rio Mulchen SA</v>
          </cell>
        </row>
        <row r="1390">
          <cell r="D1390" t="str">
            <v>Central Hidroelectrica Santa Elena SA</v>
          </cell>
        </row>
        <row r="1391">
          <cell r="D1391" t="str">
            <v>Central Hydropower JSC</v>
          </cell>
        </row>
        <row r="1392">
          <cell r="D1392" t="str">
            <v>Central Photovoltaique de Labouheyre SASU</v>
          </cell>
        </row>
        <row r="1393">
          <cell r="D1393" t="str">
            <v>Central Progreso SA de CV</v>
          </cell>
        </row>
        <row r="1394">
          <cell r="D1394" t="str">
            <v>Central Puerto SA</v>
          </cell>
        </row>
        <row r="1395">
          <cell r="D1395" t="str">
            <v>Centrale Eolienne du Goulien SA</v>
          </cell>
        </row>
        <row r="1396">
          <cell r="D1396" t="str">
            <v>Centrale Photovoltaique de Berroute SASU</v>
          </cell>
        </row>
        <row r="1397">
          <cell r="D1397" t="str">
            <v>Centrale Photovoltaique de Toul-Rosieres 2 SAS</v>
          </cell>
        </row>
        <row r="1398">
          <cell r="D1398" t="str">
            <v>Centraplan GmbH</v>
          </cell>
        </row>
        <row r="1399">
          <cell r="D1399" t="str">
            <v>Centre Nationale Caisses D'epargne</v>
          </cell>
        </row>
        <row r="1400">
          <cell r="D1400" t="str">
            <v>Centrica Renewable Energy Ltd</v>
          </cell>
        </row>
        <row r="1401">
          <cell r="D1401" t="str">
            <v>Centro de Tecnologia Canavieira</v>
          </cell>
        </row>
        <row r="1402">
          <cell r="D1402" t="str">
            <v>Century Concord Wind Power Investment Co Ltd</v>
          </cell>
        </row>
        <row r="1403">
          <cell r="D1403" t="str">
            <v>Century Plyboards India Ltd</v>
          </cell>
        </row>
        <row r="1404">
          <cell r="D1404" t="str">
            <v>Century Tokyo</v>
          </cell>
        </row>
        <row r="1405">
          <cell r="D1405" t="str">
            <v>Century Tokyo Leasing Corp</v>
          </cell>
        </row>
        <row r="1406">
          <cell r="D1406" t="str">
            <v>CEPCO Industries Pvt Ltd</v>
          </cell>
        </row>
        <row r="1407">
          <cell r="D1407" t="str">
            <v>Cera Sanitaryware Ltd</v>
          </cell>
        </row>
        <row r="1408">
          <cell r="D1408" t="str">
            <v>Cerbranorte SA</v>
          </cell>
        </row>
        <row r="1409">
          <cell r="D1409" t="str">
            <v>CER-Cia de Energias Renovaveis</v>
          </cell>
        </row>
        <row r="1410">
          <cell r="D1410" t="str">
            <v>Cerradinho Acucar Etanol e Energia SA</v>
          </cell>
        </row>
        <row r="1411">
          <cell r="D1411" t="str">
            <v>CERSA - Cia de Energias Renovables</v>
          </cell>
        </row>
        <row r="1412">
          <cell r="D1412" t="str">
            <v>CESC Ltd</v>
          </cell>
        </row>
        <row r="1413">
          <cell r="D1413" t="str">
            <v>Ceska sporitelna AS</v>
          </cell>
        </row>
        <row r="1414">
          <cell r="D1414" t="str">
            <v>Ceskoslovenska Obchodna Banka AS</v>
          </cell>
        </row>
        <row r="1415">
          <cell r="D1415" t="str">
            <v>Ceylon Electricity Board</v>
          </cell>
        </row>
        <row r="1416">
          <cell r="D1416" t="str">
            <v>CEZ AS</v>
          </cell>
        </row>
        <row r="1417">
          <cell r="D1417" t="str">
            <v>CFC Group Construction Ltd</v>
          </cell>
        </row>
        <row r="1418">
          <cell r="D1418" t="str">
            <v>CG Commercial Finance</v>
          </cell>
        </row>
        <row r="1419">
          <cell r="D1419" t="str">
            <v>CGN Energy Development Co Ltd</v>
          </cell>
        </row>
        <row r="1420">
          <cell r="D1420" t="str">
            <v>CGN Europe Energy UK Holding Ltd</v>
          </cell>
        </row>
        <row r="1421">
          <cell r="D1421" t="str">
            <v>CGN International Finance Leasing Co Ltd</v>
          </cell>
        </row>
        <row r="1422">
          <cell r="D1422" t="str">
            <v>CGN Korea Holdings Co Ltd</v>
          </cell>
        </row>
        <row r="1423">
          <cell r="D1423" t="str">
            <v>CGN Lianda Renewables Co Ltd</v>
          </cell>
        </row>
        <row r="1424">
          <cell r="D1424" t="str">
            <v>CGN New Energy Holdings Co Ltd</v>
          </cell>
        </row>
        <row r="1425">
          <cell r="D1425" t="str">
            <v>CGN New Energy Investment Shenzhen Co Ltd</v>
          </cell>
        </row>
        <row r="1426">
          <cell r="D1426" t="str">
            <v>CGN Power Co Ltd</v>
          </cell>
        </row>
        <row r="1427">
          <cell r="D1427" t="str">
            <v>CGN Wind Energy Ltd</v>
          </cell>
        </row>
        <row r="1428">
          <cell r="D1428" t="str">
            <v>Chahar Wind Power Co Ltd</v>
          </cell>
        </row>
        <row r="1429">
          <cell r="D1429" t="str">
            <v>Chalco Ningxia Energy Group Co Ltd</v>
          </cell>
        </row>
        <row r="1430">
          <cell r="D1430" t="str">
            <v>Challenger Ltd</v>
          </cell>
        </row>
        <row r="1431">
          <cell r="D1431" t="str">
            <v>Champs d'Energie SCRL</v>
          </cell>
        </row>
        <row r="1432">
          <cell r="D1432" t="str">
            <v>Chandigarh Renewable Energy Science &amp; Technology Promotion Society</v>
          </cell>
        </row>
        <row r="1433">
          <cell r="D1433" t="str">
            <v>Chandragiri Power &amp; Infra LLP</v>
          </cell>
        </row>
        <row r="1434">
          <cell r="D1434" t="str">
            <v>Changbai Huiyuan Solar Power Co Ltd</v>
          </cell>
        </row>
        <row r="1435">
          <cell r="D1435" t="str">
            <v>Changbai Mountain Forest Industry Group</v>
          </cell>
        </row>
        <row r="1436">
          <cell r="D1436" t="str">
            <v>Changchun Jishen New Energy Co Ltd</v>
          </cell>
        </row>
        <row r="1437">
          <cell r="D1437" t="str">
            <v>Changchun Longfa New Energy Co Ltd</v>
          </cell>
        </row>
        <row r="1438">
          <cell r="D1438" t="str">
            <v>Changde Lantian Wuling Energy Technology Co Ltd</v>
          </cell>
        </row>
        <row r="1439">
          <cell r="D1439" t="str">
            <v>Changfeng Jilin Electric Power New Energy Co Ltd</v>
          </cell>
        </row>
        <row r="1440">
          <cell r="D1440" t="str">
            <v>Changfeng Risheng New Energy Power Generation Co Ltd</v>
          </cell>
        </row>
        <row r="1441">
          <cell r="D1441" t="str">
            <v>Changjiang New Energy Development Co Ltd</v>
          </cell>
        </row>
        <row r="1442">
          <cell r="D1442" t="str">
            <v>Changli Yinze Solar Power Co Ltd</v>
          </cell>
        </row>
        <row r="1443">
          <cell r="D1443" t="str">
            <v>Changling Churin Solar Power Development Co Ltd</v>
          </cell>
        </row>
        <row r="1444">
          <cell r="D1444" t="str">
            <v>Changling Shijing New Energy Co Ltd</v>
          </cell>
        </row>
        <row r="1445">
          <cell r="D1445" t="str">
            <v>Changning Guangju Electric Power Development Co Ltd</v>
          </cell>
        </row>
        <row r="1446">
          <cell r="D1446" t="str">
            <v>Changsha City Construction Investment &amp; Development Group Co Ltd</v>
          </cell>
        </row>
        <row r="1447">
          <cell r="D1447" t="str">
            <v>Changshu Fushan Photovoltaic Power Co Ltd</v>
          </cell>
        </row>
        <row r="1448">
          <cell r="D1448" t="str">
            <v>Changshu Zhongju New Energy Investment Co Ltd</v>
          </cell>
        </row>
        <row r="1449">
          <cell r="D1449" t="str">
            <v>Changyang Qingjiang Rural Energy Service Centre Co</v>
          </cell>
        </row>
        <row r="1450">
          <cell r="D1450" t="str">
            <v>Changzhou Almaden Stock Co Ltd</v>
          </cell>
        </row>
        <row r="1451">
          <cell r="D1451" t="str">
            <v>Changzhou Eging Photovoltaic Technology Co Ltd</v>
          </cell>
        </row>
        <row r="1452">
          <cell r="D1452" t="str">
            <v>Changzhou Giantion Photoelectricity Industry Development Co Ltd</v>
          </cell>
        </row>
        <row r="1453">
          <cell r="D1453" t="str">
            <v>Changzhou Globe Tools Co Ltd</v>
          </cell>
        </row>
        <row r="1454">
          <cell r="D1454" t="str">
            <v>Changzhou Heyuan Solar Power Co Ltd</v>
          </cell>
        </row>
        <row r="1455">
          <cell r="D1455" t="str">
            <v>Changzhou Huadong Civil Air Defence Equipment Co Ltd</v>
          </cell>
        </row>
        <row r="1456">
          <cell r="D1456" t="str">
            <v>Changzhou Jingang Electronic Technology Co Ltd</v>
          </cell>
        </row>
        <row r="1457">
          <cell r="D1457" t="str">
            <v>Changzhou Jintan Tianhao New Energy Co Ltd</v>
          </cell>
        </row>
        <row r="1458">
          <cell r="D1458" t="str">
            <v>Changzhou Jintan Tianhua New Energy Co Ltd</v>
          </cell>
        </row>
        <row r="1459">
          <cell r="D1459" t="str">
            <v>Changzhou Tengyan Power Investment Co Ltd</v>
          </cell>
        </row>
        <row r="1460">
          <cell r="D1460" t="str">
            <v>Changzhou Tonghui Solar Energy Co Ltd</v>
          </cell>
        </row>
        <row r="1461">
          <cell r="D1461" t="str">
            <v>Changzhou Trina Solar Energy Co Ltd</v>
          </cell>
        </row>
        <row r="1462">
          <cell r="D1462" t="str">
            <v>Changzhou Xinguang New Energy Co Ltd</v>
          </cell>
        </row>
        <row r="1463">
          <cell r="D1463" t="str">
            <v>Changzhou Xinheng Kefa Electronic Co Ltd</v>
          </cell>
        </row>
        <row r="1464">
          <cell r="D1464" t="str">
            <v>Changzhou Xinhui Solar Power Development Co Ltd</v>
          </cell>
        </row>
        <row r="1465">
          <cell r="D1465" t="str">
            <v>Changzhou Yixin New Energy Technology Co Ltd</v>
          </cell>
        </row>
        <row r="1466">
          <cell r="D1466" t="str">
            <v>Changzhou Yongxin New Energy Co Ltd</v>
          </cell>
        </row>
        <row r="1467">
          <cell r="D1467" t="str">
            <v>Changzhou Zhaoxuan New Energy Co Ltd</v>
          </cell>
        </row>
        <row r="1468">
          <cell r="D1468" t="str">
            <v>Changzhou Zhiguang New Energy Technology Co Ltd</v>
          </cell>
        </row>
        <row r="1469">
          <cell r="D1469" t="str">
            <v>Chanthaburi Shrimp Farmers Cooperative Co Ltd</v>
          </cell>
        </row>
        <row r="1470">
          <cell r="D1470" t="str">
            <v>Chaohu Jiaoyang New Energy Co Ltd</v>
          </cell>
        </row>
        <row r="1471">
          <cell r="D1471" t="str">
            <v>Chaohu Jingge Solar Power Co Ltd</v>
          </cell>
        </row>
        <row r="1472">
          <cell r="D1472" t="str">
            <v>Chaoyang Heguang New Energy Co Ltd</v>
          </cell>
        </row>
        <row r="1473">
          <cell r="D1473" t="str">
            <v>Chaoyang Hetai New Energy Co Ltd</v>
          </cell>
        </row>
        <row r="1474">
          <cell r="D1474" t="str">
            <v>Chaoyang Huanyan New Energy Co Ltd</v>
          </cell>
        </row>
        <row r="1475">
          <cell r="D1475" t="str">
            <v>Chaoyang Huayan New Energy Co Ltd</v>
          </cell>
        </row>
        <row r="1476">
          <cell r="D1476" t="str">
            <v>Chaoyang Kaitai New Energy Co Ltd</v>
          </cell>
        </row>
        <row r="1477">
          <cell r="D1477" t="str">
            <v>Chaoyang Sky Solar Energy Investment Co Ltd</v>
          </cell>
        </row>
        <row r="1478">
          <cell r="D1478" t="str">
            <v>Chaoyang Xinsheng Power Generation Co Ltd</v>
          </cell>
        </row>
        <row r="1479">
          <cell r="D1479" t="str">
            <v>Chaoyang Xinyi Power Generation Co Ltd</v>
          </cell>
        </row>
        <row r="1480">
          <cell r="D1480" t="str">
            <v>Chaoyang Yanshanhu Power Co Ltd</v>
          </cell>
        </row>
        <row r="1481">
          <cell r="D1481" t="str">
            <v>Charisma Energy Services Ltd</v>
          </cell>
        </row>
        <row r="1482">
          <cell r="D1482" t="str">
            <v>Chatteris Investments SP ZOO</v>
          </cell>
        </row>
        <row r="1483">
          <cell r="D1483" t="str">
            <v>Cheenu Group</v>
          </cell>
        </row>
        <row r="1484">
          <cell r="D1484" t="str">
            <v>Chelveston Renewable Energy Ltd</v>
          </cell>
        </row>
        <row r="1485">
          <cell r="D1485" t="str">
            <v>Chelveston Renewable Park</v>
          </cell>
        </row>
        <row r="1486">
          <cell r="D1486" t="str">
            <v>Chemtech Solar</v>
          </cell>
        </row>
        <row r="1487">
          <cell r="D1487" t="str">
            <v>Chemtech Solar Srl</v>
          </cell>
        </row>
        <row r="1488">
          <cell r="D1488" t="str">
            <v>Chengde Fengcheng Solar Power Co Ltd</v>
          </cell>
        </row>
        <row r="1489">
          <cell r="D1489" t="str">
            <v>Chengde Shengye Photovoltaic Power Co Ltd</v>
          </cell>
        </row>
        <row r="1490">
          <cell r="D1490" t="str">
            <v>Chengde Yujing New Energy Co Ltd</v>
          </cell>
        </row>
        <row r="1491">
          <cell r="D1491" t="str">
            <v>Chengde Yuyuan Wind Power Co Ltd</v>
          </cell>
        </row>
        <row r="1492">
          <cell r="D1492" t="str">
            <v>Chengdu Lvzhou New Renewable Energy Co Ltd</v>
          </cell>
        </row>
        <row r="1493">
          <cell r="D1493" t="str">
            <v>Chengdu Xingrong Renewable Energy Co Ltd</v>
          </cell>
        </row>
        <row r="1494">
          <cell r="D1494" t="str">
            <v>Chengdu Zhongshun Science &amp; Technology Development Co Ltd</v>
          </cell>
        </row>
        <row r="1495">
          <cell r="D1495" t="str">
            <v>Chengmai Huasheng Tianya Cement Co Ltd</v>
          </cell>
        </row>
        <row r="1496">
          <cell r="D1496" t="str">
            <v>Chengwu Zhongsheng Solar Agriculture Technology Co Ltd</v>
          </cell>
        </row>
        <row r="1497">
          <cell r="D1497" t="str">
            <v>Chennai Silks</v>
          </cell>
        </row>
        <row r="1498">
          <cell r="D1498" t="str">
            <v>Chenxu Investment &amp; Development Co Ltd</v>
          </cell>
        </row>
        <row r="1499">
          <cell r="D1499" t="str">
            <v>Chenzhou Xiangshui Tiantangshan Wind Power Development Co Ltd</v>
          </cell>
        </row>
        <row r="1500">
          <cell r="D1500" t="str">
            <v>Cheong Myeong Co Ltd</v>
          </cell>
        </row>
        <row r="1501">
          <cell r="D1501" t="str">
            <v>Cheongmyeonghae Co Ltd</v>
          </cell>
        </row>
        <row r="1502">
          <cell r="D1502" t="str">
            <v>Cheongnam Co Ltd</v>
          </cell>
        </row>
        <row r="1503">
          <cell r="D1503" t="str">
            <v>Cheongsan Energy Co Ltd</v>
          </cell>
        </row>
        <row r="1504">
          <cell r="D1504" t="str">
            <v>Chery Automobile Co Ltd</v>
          </cell>
        </row>
        <row r="1505">
          <cell r="D1505" t="str">
            <v>Chester Plus Chile SpA</v>
          </cell>
        </row>
        <row r="1506">
          <cell r="D1506" t="str">
            <v>Chevron Corp</v>
          </cell>
        </row>
        <row r="1507">
          <cell r="D1507" t="str">
            <v>Chevron Energy Solutions</v>
          </cell>
        </row>
        <row r="1508">
          <cell r="D1508" t="str">
            <v>Chhotabhai Jethabhai Patel &amp; Co</v>
          </cell>
        </row>
        <row r="1509">
          <cell r="D1509" t="str">
            <v>Chhyandi Hydropower Co</v>
          </cell>
        </row>
        <row r="1510">
          <cell r="D1510" t="str">
            <v>Chiba Bank Ltd</v>
          </cell>
        </row>
        <row r="1511">
          <cell r="D1511" t="str">
            <v>Chiba Holdings KK</v>
          </cell>
        </row>
        <row r="1512">
          <cell r="D1512" t="str">
            <v>Chiba Kogyo Bank Ltd</v>
          </cell>
        </row>
        <row r="1513">
          <cell r="D1513" t="str">
            <v>Chicheng Baotai New Energy Development Co Ltd</v>
          </cell>
        </row>
        <row r="1514">
          <cell r="D1514" t="str">
            <v>Chicheng Guangshou New Energy Co Ltd</v>
          </cell>
        </row>
        <row r="1515">
          <cell r="D1515" t="str">
            <v>Chifeng Hangyi Investment Development Co Ltd</v>
          </cell>
        </row>
        <row r="1516">
          <cell r="D1516" t="str">
            <v>Chifeng Jinjian Commercial Co Ltd</v>
          </cell>
        </row>
        <row r="1517">
          <cell r="D1517" t="str">
            <v>Chifeng Jinneng New Energy Co Ltd</v>
          </cell>
        </row>
        <row r="1518">
          <cell r="D1518" t="str">
            <v>Chifeng Jinse Energy Co Ltd</v>
          </cell>
        </row>
        <row r="1519">
          <cell r="D1519" t="str">
            <v>Chifeng New Jinse Energy Co Ltd</v>
          </cell>
        </row>
        <row r="1520">
          <cell r="D1520" t="str">
            <v>Chifeng Puguang Technolgoy Co Ltd</v>
          </cell>
        </row>
        <row r="1521">
          <cell r="D1521" t="str">
            <v>Chikku Energy Pvt Ltd</v>
          </cell>
        </row>
        <row r="1522">
          <cell r="D1522" t="str">
            <v>Chikuho Bank Ltd</v>
          </cell>
        </row>
        <row r="1523">
          <cell r="D1523" t="str">
            <v>Chilseong Solar Co Ltd</v>
          </cell>
        </row>
        <row r="1524">
          <cell r="D1524" t="str">
            <v>Chilwee Power Co Ltd</v>
          </cell>
        </row>
        <row r="1525">
          <cell r="D1525" t="str">
            <v>Chimique India Ltd</v>
          </cell>
        </row>
        <row r="1526">
          <cell r="D1526" t="str">
            <v>China Automation Group Ltd</v>
          </cell>
        </row>
        <row r="1527">
          <cell r="D1527" t="str">
            <v>China Aviation Industry Renewable Energy Corp</v>
          </cell>
        </row>
        <row r="1528">
          <cell r="D1528" t="str">
            <v>China Banking Corp</v>
          </cell>
        </row>
        <row r="1529">
          <cell r="D1529" t="str">
            <v>China Bohai Bank</v>
          </cell>
        </row>
        <row r="1530">
          <cell r="D1530" t="str">
            <v>China Bright Group Co Ltd</v>
          </cell>
        </row>
        <row r="1531">
          <cell r="D1531" t="str">
            <v>China CEE Holdings Co Ltd</v>
          </cell>
        </row>
        <row r="1532">
          <cell r="D1532" t="str">
            <v>China Centre City Money Trust Holdings Co Ltd</v>
          </cell>
        </row>
        <row r="1533">
          <cell r="D1533" t="str">
            <v>China Chengtong Holdings Group Ltd</v>
          </cell>
        </row>
        <row r="1534">
          <cell r="D1534" t="str">
            <v>China Chunlong Group Co Ltd</v>
          </cell>
        </row>
        <row r="1535">
          <cell r="D1535" t="str">
            <v>China CITIC Bank Corp Ltd</v>
          </cell>
        </row>
        <row r="1536">
          <cell r="D1536" t="str">
            <v>China City Investment Group Co Ltd</v>
          </cell>
        </row>
        <row r="1537">
          <cell r="D1537" t="str">
            <v>China Clean Energy Development Ltd</v>
          </cell>
        </row>
        <row r="1538">
          <cell r="D1538" t="str">
            <v>China CNR Corp Ltd</v>
          </cell>
        </row>
        <row r="1539">
          <cell r="D1539" t="str">
            <v>China Construction Bank Corp</v>
          </cell>
        </row>
        <row r="1540">
          <cell r="D1540" t="str">
            <v>China Datang Corp</v>
          </cell>
        </row>
        <row r="1541">
          <cell r="D1541" t="str">
            <v>China Datang Corp Renewable Power Co Ltd</v>
          </cell>
        </row>
        <row r="1542">
          <cell r="D1542" t="str">
            <v>China Development Bank Capital Co Ltd</v>
          </cell>
        </row>
        <row r="1543">
          <cell r="D1543" t="str">
            <v>China Development New Energy Technology Co Ltd</v>
          </cell>
        </row>
        <row r="1544">
          <cell r="D1544" t="str">
            <v>China Dongfang Minsheng Investment Co Ltd</v>
          </cell>
        </row>
        <row r="1545">
          <cell r="D1545" t="str">
            <v>China Electric Equipment Group Corp</v>
          </cell>
        </row>
        <row r="1546">
          <cell r="D1546" t="str">
            <v>China Electric Lishen Co Ltd</v>
          </cell>
        </row>
        <row r="1547">
          <cell r="D1547" t="str">
            <v>China Electronics GreatWall Energy Shenzhen Co Ltd</v>
          </cell>
        </row>
        <row r="1548">
          <cell r="D1548" t="str">
            <v>China Electronics Technology Group Corp</v>
          </cell>
        </row>
        <row r="1549">
          <cell r="D1549" t="str">
            <v>China Energine International Holdings Ltd</v>
          </cell>
        </row>
        <row r="1550">
          <cell r="D1550" t="str">
            <v>China Energy Conservation &amp; Environmental Protection Group</v>
          </cell>
        </row>
        <row r="1551">
          <cell r="D1551" t="str">
            <v>China Energy Engineering Group Co Ltd</v>
          </cell>
        </row>
        <row r="1552">
          <cell r="D1552" t="str">
            <v>China Energy Investment Corp Ltd</v>
          </cell>
        </row>
        <row r="1553">
          <cell r="D1553" t="str">
            <v>China Energy Shandong Electric Power Co Ltd</v>
          </cell>
        </row>
        <row r="1554">
          <cell r="D1554" t="str">
            <v>China Enfi Engineering Corp</v>
          </cell>
        </row>
        <row r="1555">
          <cell r="D1555" t="str">
            <v>China Environmental Energy Investment Ltd</v>
          </cell>
        </row>
        <row r="1556">
          <cell r="D1556" t="str">
            <v>China Ever Grand Financial Leasing Group Co Ltd</v>
          </cell>
        </row>
        <row r="1557">
          <cell r="D1557" t="str">
            <v>China Everbright Bank Co Ltd</v>
          </cell>
        </row>
        <row r="1558">
          <cell r="D1558" t="str">
            <v>China Everbright International Ltd</v>
          </cell>
        </row>
        <row r="1559">
          <cell r="D1559" t="str">
            <v>China Export &amp; Credit Insurance Corp</v>
          </cell>
        </row>
        <row r="1560">
          <cell r="D1560" t="str">
            <v>China Fangda Group Co Ltd</v>
          </cell>
        </row>
        <row r="1561">
          <cell r="D1561" t="str">
            <v>China Financial Leasing Group Ltd</v>
          </cell>
        </row>
        <row r="1562">
          <cell r="D1562" t="str">
            <v>China Foma Group Co Ltd</v>
          </cell>
        </row>
        <row r="1563">
          <cell r="D1563" t="str">
            <v>China General Nuclear Power Corp</v>
          </cell>
        </row>
        <row r="1564">
          <cell r="D1564" t="str">
            <v>China General Nuclear Power Holding Corp</v>
          </cell>
        </row>
        <row r="1565">
          <cell r="D1565" t="str">
            <v>China Gezhouba Group Co Ltd</v>
          </cell>
        </row>
        <row r="1566">
          <cell r="D1566" t="str">
            <v>China Gezhouba Group Corp</v>
          </cell>
        </row>
        <row r="1567">
          <cell r="D1567" t="str">
            <v>China Grand Enterprises Inc</v>
          </cell>
        </row>
        <row r="1568">
          <cell r="D1568" t="str">
            <v>China GrandPower Solar Inc</v>
          </cell>
        </row>
        <row r="1569">
          <cell r="D1569" t="str">
            <v>China Greatwall Technology Group Co Ltd</v>
          </cell>
        </row>
        <row r="1570">
          <cell r="D1570" t="str">
            <v>China Guangdong Nuclear Solar Energy Co Ltd</v>
          </cell>
        </row>
        <row r="1571">
          <cell r="D1571" t="str">
            <v>China Guangdong Nuclear Wind Energy Ltd</v>
          </cell>
        </row>
        <row r="1572">
          <cell r="D1572" t="str">
            <v>China Guangdong Nuclear Wind Power Co Ltd</v>
          </cell>
        </row>
        <row r="1573">
          <cell r="D1573" t="str">
            <v>China Guodian Corp</v>
          </cell>
        </row>
        <row r="1574">
          <cell r="D1574" t="str">
            <v>China High Speed Transmission Equipment Group Co Ltd</v>
          </cell>
        </row>
        <row r="1575">
          <cell r="D1575" t="str">
            <v>China Huadian Capital Holdings Co Ltd</v>
          </cell>
        </row>
        <row r="1576">
          <cell r="D1576" t="str">
            <v>China Huadian Corp</v>
          </cell>
        </row>
        <row r="1577">
          <cell r="D1577" t="str">
            <v>China Huadian Engineering Co Ltd</v>
          </cell>
        </row>
        <row r="1578">
          <cell r="D1578" t="str">
            <v>China Huadian New Energy Development Co Ltd</v>
          </cell>
        </row>
        <row r="1579">
          <cell r="D1579" t="str">
            <v>China Huadian Power Station Eng. Gr Nanjing Transmit Facility Co Ltd</v>
          </cell>
        </row>
        <row r="1580">
          <cell r="D1580" t="str">
            <v>China Huaneng Group Co Ltd</v>
          </cell>
        </row>
        <row r="1581">
          <cell r="D1581" t="str">
            <v>China Huaneng Group Corp</v>
          </cell>
        </row>
        <row r="1582">
          <cell r="D1582" t="str">
            <v>China Huarong Financial Leasing Co Ltd</v>
          </cell>
        </row>
        <row r="1583">
          <cell r="D1583" t="str">
            <v>China Inner Mongolia Qinghua Group Co Ltd</v>
          </cell>
        </row>
        <row r="1584">
          <cell r="D1584" t="str">
            <v>China Jiangxi International Economic and Technical Corp</v>
          </cell>
        </row>
        <row r="1585">
          <cell r="D1585" t="str">
            <v>China Kangfu International Leasing Co Ltd</v>
          </cell>
        </row>
        <row r="1586">
          <cell r="D1586" t="str">
            <v>China Kingho Energy Group</v>
          </cell>
        </row>
        <row r="1587">
          <cell r="D1587" t="str">
            <v>China Longyuan Power Group Corp Ltd</v>
          </cell>
        </row>
        <row r="1588">
          <cell r="D1588" t="str">
            <v>China Longyuan Wind Power Co Ltd</v>
          </cell>
        </row>
        <row r="1589">
          <cell r="D1589" t="str">
            <v>China Machinery Engineering Corp</v>
          </cell>
        </row>
        <row r="1590">
          <cell r="D1590" t="str">
            <v>China Merchant New Energy Shenzhen Co Ltd</v>
          </cell>
        </row>
        <row r="1591">
          <cell r="D1591" t="str">
            <v>China Merchants Bank Co Ltd</v>
          </cell>
        </row>
        <row r="1592">
          <cell r="D1592" t="str">
            <v>China Merchants New Energy Group Ltd</v>
          </cell>
        </row>
        <row r="1593">
          <cell r="D1593" t="str">
            <v>China Merchants Zhangzhou Development Zone Trendar Solar Tech Ltd</v>
          </cell>
        </row>
        <row r="1594">
          <cell r="D1594" t="str">
            <v>China Metallurgical Group Corp</v>
          </cell>
        </row>
        <row r="1595">
          <cell r="D1595" t="str">
            <v>China Minsheng Banking Corp Ltd</v>
          </cell>
        </row>
        <row r="1596">
          <cell r="D1596" t="str">
            <v>China Minsheng Investment Group Co Ltd</v>
          </cell>
        </row>
        <row r="1597">
          <cell r="D1597" t="str">
            <v>China Minsheng Investment Group Corp Ltd</v>
          </cell>
        </row>
        <row r="1598">
          <cell r="D1598" t="str">
            <v>China National Building Material Co Ltd</v>
          </cell>
        </row>
        <row r="1599">
          <cell r="D1599" t="str">
            <v>China National Building Material Group Co Ltd</v>
          </cell>
        </row>
        <row r="1600">
          <cell r="D1600" t="str">
            <v>China National Huachen Energy Group Co Ltd</v>
          </cell>
        </row>
        <row r="1601">
          <cell r="D1601" t="str">
            <v>China National Machinery Industry Corp</v>
          </cell>
        </row>
        <row r="1602">
          <cell r="D1602" t="str">
            <v>China National Nuclear Corp</v>
          </cell>
        </row>
        <row r="1603">
          <cell r="D1603" t="str">
            <v>China National Offshore Oil Corp</v>
          </cell>
        </row>
        <row r="1604">
          <cell r="D1604" t="str">
            <v>China North Industries Corp</v>
          </cell>
        </row>
        <row r="1605">
          <cell r="D1605" t="str">
            <v>China Nuclear Energy Technology Corp Ltd</v>
          </cell>
        </row>
        <row r="1606">
          <cell r="D1606" t="str">
            <v>China Nuclear Engineering and Construction Corp</v>
          </cell>
        </row>
        <row r="1607">
          <cell r="D1607" t="str">
            <v>China Nuclear Industry 23 Construction Co Ltd</v>
          </cell>
        </row>
        <row r="1608">
          <cell r="D1608" t="str">
            <v>China Petrochemical Corp</v>
          </cell>
        </row>
        <row r="1609">
          <cell r="D1609" t="str">
            <v>China Petroleum &amp; Chemical Corp</v>
          </cell>
        </row>
        <row r="1610">
          <cell r="D1610" t="str">
            <v>China Pingan Investment Holdings Ltd</v>
          </cell>
        </row>
        <row r="1611">
          <cell r="D1611" t="str">
            <v>China Pingmei Shenma Energy &amp; Chemical Group Co Ltd</v>
          </cell>
        </row>
        <row r="1612">
          <cell r="D1612" t="str">
            <v>China Pingmei Shenma Group Tianyuan New Energy Co Ltd</v>
          </cell>
        </row>
        <row r="1613">
          <cell r="D1613" t="str">
            <v>China Power Asia Energy Project Co Ltd</v>
          </cell>
        </row>
        <row r="1614">
          <cell r="D1614" t="str">
            <v>China Power Clean Energy Development Co Ltd</v>
          </cell>
        </row>
        <row r="1615">
          <cell r="D1615" t="str">
            <v>China Power Conservation &amp; Environmental Protection Co Ltd</v>
          </cell>
        </row>
        <row r="1616">
          <cell r="D1616" t="str">
            <v>China Power Engineering Consulting Group Corp</v>
          </cell>
        </row>
        <row r="1617">
          <cell r="D1617" t="str">
            <v>China Power Engineering Consulting Group Technology Development Co Ltd</v>
          </cell>
        </row>
        <row r="1618">
          <cell r="D1618" t="str">
            <v>China Power International Development Ltd</v>
          </cell>
        </row>
        <row r="1619">
          <cell r="D1619" t="str">
            <v>China Power International Holding Ltd</v>
          </cell>
        </row>
        <row r="1620">
          <cell r="D1620" t="str">
            <v>China Power International New Energy Development Ltd</v>
          </cell>
        </row>
        <row r="1621">
          <cell r="D1621" t="str">
            <v>China Power International New Energy Holding Ltd</v>
          </cell>
        </row>
        <row r="1622">
          <cell r="D1622" t="str">
            <v>China Power Investment Corp</v>
          </cell>
        </row>
        <row r="1623">
          <cell r="D1623" t="str">
            <v>China Power Investment Corp North China Co</v>
          </cell>
        </row>
        <row r="1624">
          <cell r="D1624" t="str">
            <v>China Power Investment Xinjiang Energy Co Ltd</v>
          </cell>
        </row>
        <row r="1625">
          <cell r="D1625" t="str">
            <v>China Power New Energy Development Co Ltd</v>
          </cell>
        </row>
        <row r="1626">
          <cell r="D1626" t="str">
            <v>China Railway Hohhot Bureau Group Co Ltd</v>
          </cell>
        </row>
        <row r="1627">
          <cell r="D1627" t="str">
            <v>China Railway International Group Co Ltd</v>
          </cell>
        </row>
        <row r="1628">
          <cell r="D1628" t="str">
            <v>China Renewable Energy Investment Ltd</v>
          </cell>
        </row>
        <row r="1629">
          <cell r="D1629" t="str">
            <v>China Resources Co Ltd</v>
          </cell>
        </row>
        <row r="1630">
          <cell r="D1630" t="str">
            <v>China Resources New Energy Group Co Ltd</v>
          </cell>
        </row>
        <row r="1631">
          <cell r="D1631" t="str">
            <v>China Resources Power Holdings Co Ltd</v>
          </cell>
        </row>
        <row r="1632">
          <cell r="D1632" t="str">
            <v>China Resources Power Investment Co Ltd</v>
          </cell>
        </row>
        <row r="1633">
          <cell r="D1633" t="str">
            <v>China Resources Wind Power Development Co Ltd</v>
          </cell>
        </row>
        <row r="1634">
          <cell r="D1634" t="str">
            <v>China Resources Wind Power Guangshui Co Ltd</v>
          </cell>
        </row>
        <row r="1635">
          <cell r="D1635" t="str">
            <v>China Sciences Group Holding Co Ltd</v>
          </cell>
        </row>
        <row r="1636">
          <cell r="D1636" t="str">
            <v>China Shifeng Group Co Ltd</v>
          </cell>
        </row>
        <row r="1637">
          <cell r="D1637" t="str">
            <v>China Shipbuilding Industry Corp</v>
          </cell>
        </row>
        <row r="1638">
          <cell r="D1638" t="str">
            <v>China Shipbuilding Industry Corp No 713 Research Institute</v>
          </cell>
        </row>
        <row r="1639">
          <cell r="D1639" t="str">
            <v>China Shoto PLC</v>
          </cell>
        </row>
        <row r="1640">
          <cell r="D1640" t="str">
            <v>China Silian Instrument Group Co Ltd</v>
          </cell>
        </row>
        <row r="1641">
          <cell r="D1641" t="str">
            <v>China Silicon Corp Ltd</v>
          </cell>
        </row>
        <row r="1642">
          <cell r="D1642" t="str">
            <v>China Sincere Ltd</v>
          </cell>
        </row>
        <row r="1643">
          <cell r="D1643" t="str">
            <v>China Singyes Solar Technologies Holdings Ltd</v>
          </cell>
        </row>
        <row r="1644">
          <cell r="D1644" t="str">
            <v>China Sinogy Electric Engineering Co Ltd</v>
          </cell>
        </row>
        <row r="1645">
          <cell r="D1645" t="str">
            <v>China Sinogy Electric Group Co Ltd</v>
          </cell>
        </row>
        <row r="1646">
          <cell r="D1646" t="str">
            <v>China Sinoma International Solar Technology Engineering Co Ltd</v>
          </cell>
        </row>
        <row r="1647">
          <cell r="D1647" t="str">
            <v>China Sinomach Finance Co Ltd</v>
          </cell>
        </row>
        <row r="1648">
          <cell r="D1648" t="str">
            <v>China Smart Construction Group Co Ltd</v>
          </cell>
        </row>
        <row r="1649">
          <cell r="D1649" t="str">
            <v>China Smarter Energy Group Holdings Ltd</v>
          </cell>
        </row>
        <row r="1650">
          <cell r="D1650" t="str">
            <v>China Southern Power Grid Co Ltd</v>
          </cell>
        </row>
        <row r="1651">
          <cell r="D1651" t="str">
            <v>China Southern Power Grid Integrated Energy Co Ltd</v>
          </cell>
        </row>
        <row r="1652">
          <cell r="D1652" t="str">
            <v>China State Construction Engineering Corp Ltd</v>
          </cell>
        </row>
        <row r="1653">
          <cell r="D1653" t="str">
            <v>China State Energy Engineering Corp Ltd</v>
          </cell>
        </row>
        <row r="1654">
          <cell r="D1654" t="str">
            <v>China Steel Corp</v>
          </cell>
        </row>
        <row r="1655">
          <cell r="D1655" t="str">
            <v>China Sunergy Co Ltd</v>
          </cell>
        </row>
        <row r="1656">
          <cell r="D1656" t="str">
            <v>China Suntien Green Energy Corp Ltd</v>
          </cell>
        </row>
        <row r="1657">
          <cell r="D1657" t="str">
            <v>China Technology Solar Power Holdings Ltd</v>
          </cell>
        </row>
        <row r="1658">
          <cell r="D1658" t="str">
            <v>China Three Gorges Corp</v>
          </cell>
        </row>
        <row r="1659">
          <cell r="D1659" t="str">
            <v>China Three Gorges Hong Kong Co Ltd</v>
          </cell>
        </row>
        <row r="1660">
          <cell r="D1660" t="str">
            <v>China Three Gorges New Energy Corp</v>
          </cell>
        </row>
        <row r="1661">
          <cell r="D1661" t="str">
            <v>China Three Gorges South Asia Investment Ltd</v>
          </cell>
        </row>
        <row r="1662">
          <cell r="D1662" t="str">
            <v>China Triumph International Engineering Co Ltd</v>
          </cell>
        </row>
        <row r="1663">
          <cell r="D1663" t="str">
            <v>China Water Group Ltd</v>
          </cell>
        </row>
        <row r="1664">
          <cell r="D1664" t="str">
            <v>China Western Power Industrial Co Ltd</v>
          </cell>
        </row>
        <row r="1665">
          <cell r="D1665" t="str">
            <v>China Wind Power Group Ltd</v>
          </cell>
        </row>
        <row r="1666">
          <cell r="D1666" t="str">
            <v>China Wind Power Holdings Ltd</v>
          </cell>
        </row>
        <row r="1667">
          <cell r="D1667" t="str">
            <v>China Wind Power International Corp</v>
          </cell>
        </row>
        <row r="1668">
          <cell r="D1668" t="str">
            <v>China Xin Bridge Energy Co Ltd</v>
          </cell>
        </row>
        <row r="1669">
          <cell r="D1669" t="str">
            <v>China Yangtze Power Co Ltd</v>
          </cell>
        </row>
        <row r="1670">
          <cell r="D1670" t="str">
            <v>Chinabank Insurance Brokers Inc</v>
          </cell>
        </row>
        <row r="1671">
          <cell r="D1671" t="str">
            <v>Chinaland Solar Energy Co Ltd</v>
          </cell>
        </row>
        <row r="1672">
          <cell r="D1672" t="str">
            <v>Chinalco Shanghai Copper Co Ltd</v>
          </cell>
        </row>
        <row r="1673">
          <cell r="D1673" t="str">
            <v>Chinenergy Huatai Energy Technology Co Ltd</v>
          </cell>
        </row>
        <row r="1674">
          <cell r="D1674" t="str">
            <v>Chinook Sciences LLC</v>
          </cell>
        </row>
        <row r="1675">
          <cell r="D1675" t="str">
            <v>Chint Electric Co Ltd</v>
          </cell>
        </row>
        <row r="1676">
          <cell r="D1676" t="str">
            <v>Chint Solar Japan Co Ltd</v>
          </cell>
        </row>
        <row r="1677">
          <cell r="D1677" t="str">
            <v>Chint Solar ZheJiang Co Ltd</v>
          </cell>
        </row>
        <row r="1678">
          <cell r="D1678" t="str">
            <v>Chiping Xinjiayuan Solar Energy Co Ltd</v>
          </cell>
        </row>
        <row r="1679">
          <cell r="D1679" t="str">
            <v>Chiyoda Corp</v>
          </cell>
        </row>
        <row r="1680">
          <cell r="D1680" t="str">
            <v>CHO Power SASU</v>
          </cell>
        </row>
        <row r="1681">
          <cell r="D1681" t="str">
            <v>Choegangil Co Ltd</v>
          </cell>
        </row>
        <row r="1682">
          <cell r="D1682" t="str">
            <v>Chofu Seisakusho Co Ltd</v>
          </cell>
        </row>
        <row r="1683">
          <cell r="D1683" t="str">
            <v>Chogok Solar Power Plant Co Ltd</v>
          </cell>
        </row>
        <row r="1684">
          <cell r="D1684" t="str">
            <v>Choksi Energy &amp; Infrasctructure Pvt Ltd</v>
          </cell>
        </row>
        <row r="1685">
          <cell r="D1685" t="str">
            <v>Chong Hing Bank Ltd</v>
          </cell>
        </row>
        <row r="1686">
          <cell r="D1686" t="str">
            <v>Chongqing Energy Investment Group Co Ltd</v>
          </cell>
        </row>
        <row r="1687">
          <cell r="D1687" t="str">
            <v>Chongqing Rural Commercial Financial Leasing Co Ltd</v>
          </cell>
        </row>
        <row r="1688">
          <cell r="D1688" t="str">
            <v>Chongqing Sanfeng Environmental Industry Ltd</v>
          </cell>
        </row>
        <row r="1689">
          <cell r="D1689" t="str">
            <v>Chongqing Shenglong Wind Power Co Ltd</v>
          </cell>
        </row>
        <row r="1690">
          <cell r="D1690" t="str">
            <v>Chonnam City Gas Co Ltd</v>
          </cell>
        </row>
        <row r="1691">
          <cell r="D1691" t="str">
            <v>Chopro Co Ltd</v>
          </cell>
        </row>
        <row r="1692">
          <cell r="D1692" t="str">
            <v>Chorus Clean Energy AG</v>
          </cell>
        </row>
        <row r="1693">
          <cell r="D1693" t="str">
            <v>Choshu Industry Co Ltd</v>
          </cell>
        </row>
        <row r="1694">
          <cell r="D1694" t="str">
            <v>Chow Steel Industries PCL</v>
          </cell>
        </row>
        <row r="1695">
          <cell r="D1695" t="str">
            <v>Chroma Impact Investment SA</v>
          </cell>
        </row>
        <row r="1696">
          <cell r="D1696" t="str">
            <v>CHS Inc</v>
          </cell>
        </row>
        <row r="1697">
          <cell r="D1697" t="str">
            <v>Chuangjia Shanghai Financial Leasing Co Ltd</v>
          </cell>
        </row>
        <row r="1698">
          <cell r="D1698" t="str">
            <v>ChuangLian Electronic Component Group Co Ltd</v>
          </cell>
        </row>
        <row r="1699">
          <cell r="D1699" t="str">
            <v>Chubu Electric Power Co Inc</v>
          </cell>
        </row>
        <row r="1700">
          <cell r="D1700" t="str">
            <v>Chubu Gas Co Ltd</v>
          </cell>
        </row>
        <row r="1701">
          <cell r="D1701" t="str">
            <v>Chubu Motor Sales CoLtd</v>
          </cell>
        </row>
        <row r="1702">
          <cell r="D1702" t="str">
            <v>Chubu Nippon Broadcasting</v>
          </cell>
        </row>
        <row r="1703">
          <cell r="D1703" t="str">
            <v>Chubu Steel Plate Co Ltd</v>
          </cell>
        </row>
        <row r="1704">
          <cell r="D1704" t="str">
            <v>Chudenko Corp</v>
          </cell>
        </row>
        <row r="1705">
          <cell r="D1705" t="str">
            <v>Chuetsu Pulp &amp; Paper Co Ltd</v>
          </cell>
        </row>
        <row r="1706">
          <cell r="D1706" t="str">
            <v>Chugoku Bank Ltd</v>
          </cell>
        </row>
        <row r="1707">
          <cell r="D1707" t="str">
            <v>Chugoku Electric Power Co Inc</v>
          </cell>
        </row>
        <row r="1708">
          <cell r="D1708" t="str">
            <v>Chugoku Mokuzai Corp</v>
          </cell>
        </row>
        <row r="1709">
          <cell r="D1709" t="str">
            <v>Chukyo Bank Ltd</v>
          </cell>
        </row>
        <row r="1710">
          <cell r="D1710" t="str">
            <v>Chunan Mingyu New Energy Development Co Ltd</v>
          </cell>
        </row>
        <row r="1711">
          <cell r="D1711" t="str">
            <v>Chuncheon Solar Tech Co Ltd</v>
          </cell>
        </row>
        <row r="1712">
          <cell r="D1712" t="str">
            <v>Chungcheong Energy Service Co Ltd</v>
          </cell>
        </row>
        <row r="1713">
          <cell r="D1713" t="str">
            <v>Chunhua Jieyang New Energy Technology Co Ltd</v>
          </cell>
        </row>
        <row r="1714">
          <cell r="D1714" t="str">
            <v>Chuo Electric Power Furusato Geothermal and New Energy Co Ltd</v>
          </cell>
        </row>
        <row r="1715">
          <cell r="D1715" t="str">
            <v>Companhia Agricola Usina Jacarezinho</v>
          </cell>
        </row>
        <row r="1716">
          <cell r="D1716" t="str">
            <v>Cia Azucarera La Fe SA de CV</v>
          </cell>
        </row>
        <row r="1717">
          <cell r="D1717" t="str">
            <v>Cia de Energias Renovaveis</v>
          </cell>
        </row>
        <row r="1718">
          <cell r="D1718" t="str">
            <v>Cia Energetica Canoas</v>
          </cell>
        </row>
        <row r="1719">
          <cell r="D1719" t="str">
            <v>Cia Energetica do Ceara</v>
          </cell>
        </row>
        <row r="1720">
          <cell r="D1720" t="str">
            <v>Cia Energetica Integrada</v>
          </cell>
        </row>
        <row r="1721">
          <cell r="D1721" t="str">
            <v>Cia Espanola de Financiacion del Desarrollo Cofides SA</v>
          </cell>
        </row>
        <row r="1722">
          <cell r="D1722" t="str">
            <v>Cia Espanola de Petroleos SAU</v>
          </cell>
        </row>
        <row r="1723">
          <cell r="D1723" t="str">
            <v>Cia Espanola de Servicios Publicos Auxiliares SA</v>
          </cell>
        </row>
        <row r="1724">
          <cell r="D1724" t="str">
            <v>Cia Estadual de Energia Eletrica - Geracao e Transmissao</v>
          </cell>
        </row>
        <row r="1725">
          <cell r="D1725" t="str">
            <v>Cia Estadual de Geracao e Transmissao de Energia Eletrica</v>
          </cell>
        </row>
        <row r="1726">
          <cell r="D1726" t="str">
            <v>Cia Hidro Eletrica do Sao Francisco</v>
          </cell>
        </row>
        <row r="1727">
          <cell r="D1727" t="str">
            <v>Cia Hondurena de Energia Solar SA de CV</v>
          </cell>
        </row>
        <row r="1728">
          <cell r="D1728" t="str">
            <v>Cia Nacional de Acucar e Alcool SA</v>
          </cell>
        </row>
        <row r="1729">
          <cell r="D1729" t="str">
            <v>Cia Paranaense de Energia</v>
          </cell>
        </row>
        <row r="1730">
          <cell r="D1730" t="str">
            <v xml:space="preserve">Cia Paranaense de Energia </v>
          </cell>
        </row>
        <row r="1731">
          <cell r="D1731" t="str">
            <v>Companhia Usina Sao Joao SA</v>
          </cell>
        </row>
        <row r="1732">
          <cell r="D1732" t="str">
            <v>Cianbro Corp</v>
          </cell>
        </row>
        <row r="1733">
          <cell r="D1733" t="str">
            <v>CIBC</v>
          </cell>
        </row>
        <row r="1734">
          <cell r="D1734" t="str">
            <v>CIBC World Markets Inc</v>
          </cell>
        </row>
        <row r="1735">
          <cell r="D1735" t="str">
            <v>CIC</v>
          </cell>
        </row>
        <row r="1736">
          <cell r="D1736" t="str">
            <v>Cic Paris</v>
          </cell>
        </row>
        <row r="1737">
          <cell r="D1737" t="str">
            <v>Cie Nationale du Rhone SA</v>
          </cell>
        </row>
        <row r="1738">
          <cell r="D1738" t="str">
            <v>Ciel et Terre International SAS</v>
          </cell>
        </row>
        <row r="1739">
          <cell r="D1739" t="str">
            <v>Ciel Terre Japan</v>
          </cell>
        </row>
        <row r="1740">
          <cell r="D1740" t="str">
            <v>Ciemsa SA de CV</v>
          </cell>
        </row>
        <row r="1741">
          <cell r="D1741" t="str">
            <v>Cifidex Ltd</v>
          </cell>
        </row>
        <row r="1742">
          <cell r="D1742" t="str">
            <v>Cinda Financial Leasing Co Ltd</v>
          </cell>
        </row>
        <row r="1743">
          <cell r="D1743" t="str">
            <v>CIT</v>
          </cell>
        </row>
        <row r="1744">
          <cell r="D1744" t="str">
            <v>CIT Bank NA</v>
          </cell>
        </row>
        <row r="1745">
          <cell r="D1745" t="str">
            <v>CIT Group Inc</v>
          </cell>
        </row>
        <row r="1746">
          <cell r="D1746" t="str">
            <v>Citibank Japan Ltd</v>
          </cell>
        </row>
        <row r="1747">
          <cell r="D1747" t="str">
            <v>Citibank NA</v>
          </cell>
        </row>
        <row r="1748">
          <cell r="D1748" t="str">
            <v>Citibank NA/India</v>
          </cell>
        </row>
        <row r="1749">
          <cell r="D1749" t="str">
            <v>Citibank NA/Shanghai</v>
          </cell>
        </row>
        <row r="1750">
          <cell r="D1750" t="str">
            <v>Citic Financial Leasing Ltd</v>
          </cell>
        </row>
        <row r="1751">
          <cell r="D1751" t="str">
            <v>CITIC Group Corp</v>
          </cell>
        </row>
        <row r="1752">
          <cell r="D1752" t="str">
            <v>CITIC Ltd</v>
          </cell>
        </row>
        <row r="1753">
          <cell r="D1753" t="str">
            <v>Citicore Power Inc</v>
          </cell>
        </row>
        <row r="1754">
          <cell r="D1754" t="str">
            <v>Citigroup Global Markets Inc</v>
          </cell>
        </row>
        <row r="1755">
          <cell r="D1755" t="str">
            <v>Citigroup Inc</v>
          </cell>
        </row>
        <row r="1756">
          <cell r="D1756" t="str">
            <v>Citizens Bank NA/Providence RI</v>
          </cell>
        </row>
        <row r="1757">
          <cell r="D1757" t="str">
            <v>Citizens Energy Corp</v>
          </cell>
        </row>
        <row r="1758">
          <cell r="D1758" t="str">
            <v>Citizens Financial Group Inc</v>
          </cell>
        </row>
        <row r="1759">
          <cell r="D1759" t="str">
            <v>Citus Power</v>
          </cell>
        </row>
        <row r="1760">
          <cell r="D1760" t="str">
            <v>City Environment Engineering Co Ltd</v>
          </cell>
        </row>
        <row r="1761">
          <cell r="D1761" t="str">
            <v>City of Kobe Japan</v>
          </cell>
        </row>
        <row r="1762">
          <cell r="D1762" t="str">
            <v>Cixi Anfeng Photovoltaic Power Generation Co Ltd</v>
          </cell>
        </row>
        <row r="1763">
          <cell r="D1763" t="str">
            <v>Cixi Anlu Solar Power Co Ltd</v>
          </cell>
        </row>
        <row r="1764">
          <cell r="D1764" t="str">
            <v>Cixi Funling New Energy Technology Co Ltd</v>
          </cell>
        </row>
        <row r="1765">
          <cell r="D1765" t="str">
            <v>Cixi Yuhui Solar Technology Co Ltd</v>
          </cell>
        </row>
        <row r="1766">
          <cell r="D1766" t="str">
            <v>CJ Logistics Corp</v>
          </cell>
        </row>
        <row r="1767">
          <cell r="D1767" t="str">
            <v>CJR Wind</v>
          </cell>
        </row>
        <row r="1768">
          <cell r="D1768" t="str">
            <v>CJXN Guangzhou New Energy Development Co Ltd</v>
          </cell>
        </row>
        <row r="1769">
          <cell r="D1769" t="str">
            <v>CK Infrastructure Holdings Ltd</v>
          </cell>
        </row>
        <row r="1770">
          <cell r="D1770" t="str">
            <v>CL Group Holdings Ltd</v>
          </cell>
        </row>
        <row r="1771">
          <cell r="D1771" t="str">
            <v>Claire Solar Partners</v>
          </cell>
        </row>
        <row r="1772">
          <cell r="D1772" t="str">
            <v>Clal Industries Ltd</v>
          </cell>
        </row>
        <row r="1773">
          <cell r="D1773" t="str">
            <v>Clal Insurance Co Ltd</v>
          </cell>
        </row>
        <row r="1774">
          <cell r="D1774" t="str">
            <v>Clal Insurance Enterprises Holdings Ltd</v>
          </cell>
        </row>
        <row r="1775">
          <cell r="D1775" t="str">
            <v>Clal Sun Ltd</v>
          </cell>
        </row>
        <row r="1776">
          <cell r="D1776" t="str">
            <v>Clariant AG</v>
          </cell>
        </row>
        <row r="1777">
          <cell r="D1777" t="str">
            <v>Clean Earth Capital LLP</v>
          </cell>
        </row>
        <row r="1778">
          <cell r="D1778" t="str">
            <v>Clean Earth Energy Ltd</v>
          </cell>
        </row>
        <row r="1779">
          <cell r="D1779" t="str">
            <v>Clean Energy Africa Investments Pty Ltd</v>
          </cell>
        </row>
        <row r="1780">
          <cell r="D1780" t="str">
            <v>Clean Energy Collective LLC</v>
          </cell>
        </row>
        <row r="1781">
          <cell r="D1781" t="str">
            <v>Clean Energy Corp</v>
          </cell>
        </row>
        <row r="1782">
          <cell r="D1782" t="str">
            <v>Clean Energy Factory Co Ltd</v>
          </cell>
        </row>
        <row r="1783">
          <cell r="D1783" t="str">
            <v>Clean Energy Inc</v>
          </cell>
        </row>
        <row r="1784">
          <cell r="D1784" t="str">
            <v>Clean Energy Kiyosatonomori LLC</v>
          </cell>
        </row>
        <row r="1785">
          <cell r="D1785" t="str">
            <v>Clean Energy Nara Co Ltd</v>
          </cell>
        </row>
        <row r="1786">
          <cell r="D1786" t="str">
            <v>Clean Energy Research Lab</v>
          </cell>
        </row>
        <row r="1787">
          <cell r="D1787" t="str">
            <v>Clean Focus Corp</v>
          </cell>
        </row>
        <row r="1788">
          <cell r="D1788" t="str">
            <v>Clean Focus Renewables Inc</v>
          </cell>
        </row>
        <row r="1789">
          <cell r="D1789" t="str">
            <v>Clean Focus Yield Ltd</v>
          </cell>
        </row>
        <row r="1790">
          <cell r="D1790" t="str">
            <v>Clean Kankyo Kaihatsu Co Ltd</v>
          </cell>
        </row>
        <row r="1791">
          <cell r="D1791" t="str">
            <v>Clean Max Enviro Energy Solutions Pvt Ltd</v>
          </cell>
        </row>
        <row r="1792">
          <cell r="D1792" t="str">
            <v>Clean Max Power Projects Pvt Ltd</v>
          </cell>
        </row>
        <row r="1793">
          <cell r="D1793" t="str">
            <v>Clean Power Finance Inc</v>
          </cell>
        </row>
        <row r="1794">
          <cell r="D1794" t="str">
            <v>Clean Service Co Ltd</v>
          </cell>
        </row>
        <row r="1795">
          <cell r="D1795" t="str">
            <v>Clean Technology Ltd</v>
          </cell>
        </row>
        <row r="1796">
          <cell r="D1796" t="str">
            <v>CleanCapital LLC</v>
          </cell>
        </row>
        <row r="1797">
          <cell r="D1797" t="str">
            <v>CleanFund Commercial PACE Capital Inc</v>
          </cell>
        </row>
        <row r="1798">
          <cell r="D1798" t="str">
            <v>CleanMax Enviro Energy Solutions Pvt Ltd</v>
          </cell>
        </row>
        <row r="1799">
          <cell r="D1799" t="str">
            <v>CleanMax Solar</v>
          </cell>
        </row>
        <row r="1800">
          <cell r="D1800" t="str">
            <v>Cleantech Energy Inc</v>
          </cell>
        </row>
        <row r="1801">
          <cell r="D1801" t="str">
            <v>CleanTech Global Renewables Inc</v>
          </cell>
        </row>
        <row r="1802">
          <cell r="D1802" t="str">
            <v>Clearway Energy Inc</v>
          </cell>
        </row>
        <row r="1803">
          <cell r="D1803" t="str">
            <v>Clenera</v>
          </cell>
        </row>
        <row r="1804">
          <cell r="D1804" t="str">
            <v>Clenergy Xiamen Technology Co Ltd</v>
          </cell>
        </row>
        <row r="1805">
          <cell r="D1805" t="str">
            <v>Clif Bar &amp; Co</v>
          </cell>
        </row>
        <row r="1806">
          <cell r="D1806" t="str">
            <v>Climate Bridge Ltd</v>
          </cell>
        </row>
        <row r="1807">
          <cell r="D1807" t="str">
            <v>Climate Change Capital Ltd</v>
          </cell>
        </row>
        <row r="1808">
          <cell r="D1808" t="str">
            <v>Cloghaneleskirt Wind Farm Ltd</v>
          </cell>
        </row>
        <row r="1809">
          <cell r="D1809" t="str">
            <v>Close Brothers Group PLC</v>
          </cell>
        </row>
        <row r="1810">
          <cell r="D1810" t="str">
            <v>Cloudworks Energy Inc</v>
          </cell>
        </row>
        <row r="1811">
          <cell r="D1811" t="str">
            <v>CLP Dali Xicun Solar Power Co Ltd</v>
          </cell>
        </row>
        <row r="1812">
          <cell r="D1812" t="str">
            <v>CLP Holdings Ltd</v>
          </cell>
        </row>
        <row r="1813">
          <cell r="D1813" t="str">
            <v>CLP India Pvt Ltd</v>
          </cell>
        </row>
        <row r="1814">
          <cell r="D1814" t="str">
            <v>CLP Power Hong Kong Ltd</v>
          </cell>
        </row>
        <row r="1815">
          <cell r="D1815" t="str">
            <v>CLP Power India Pvt Ltd</v>
          </cell>
        </row>
        <row r="1816">
          <cell r="D1816" t="str">
            <v>Clydesdale Bank PLC</v>
          </cell>
        </row>
        <row r="1817">
          <cell r="D1817" t="str">
            <v>CM Finans A/S</v>
          </cell>
        </row>
        <row r="1818">
          <cell r="D1818" t="str">
            <v>CMB Financial Leasing Co Ltd</v>
          </cell>
        </row>
        <row r="1819">
          <cell r="D1819" t="str">
            <v>CMEC-GL Wuxi New Energy Development Co Ltd</v>
          </cell>
        </row>
        <row r="1820">
          <cell r="D1820" t="str">
            <v>CMI Group AB</v>
          </cell>
        </row>
        <row r="1821">
          <cell r="D1821" t="str">
            <v>CMPC Celulosa SA</v>
          </cell>
        </row>
        <row r="1822">
          <cell r="D1822" t="str">
            <v>CMPC Celulose Riograndense Ltda</v>
          </cell>
        </row>
        <row r="1823">
          <cell r="D1823" t="str">
            <v>CMS Energy Corp</v>
          </cell>
        </row>
        <row r="1824">
          <cell r="D1824" t="str">
            <v>CMX Renewable Energy Inc</v>
          </cell>
        </row>
        <row r="1825">
          <cell r="D1825" t="str">
            <v>CN'Air</v>
          </cell>
        </row>
        <row r="1826">
          <cell r="D1826" t="str">
            <v>CNBM Bengbu Design &amp; Research Institute For Glass Industry Co Ltd</v>
          </cell>
        </row>
        <row r="1827">
          <cell r="D1827" t="str">
            <v>CNBM International Corp</v>
          </cell>
        </row>
        <row r="1828">
          <cell r="D1828" t="str">
            <v>CNI Group</v>
          </cell>
        </row>
        <row r="1829">
          <cell r="D1829" t="str">
            <v>CNNC Financial Leasing Co Ltd</v>
          </cell>
        </row>
        <row r="1830">
          <cell r="D1830" t="str">
            <v>CNNC Guodian Zhangzhou Energy Co Ltd</v>
          </cell>
        </row>
        <row r="1831">
          <cell r="D1831" t="str">
            <v>CNNC Guolan New Energy Investment Co Ltd</v>
          </cell>
        </row>
        <row r="1832">
          <cell r="D1832" t="str">
            <v>CNNC Huihai Wind Power Co Ltd</v>
          </cell>
        </row>
        <row r="1833">
          <cell r="D1833" t="str">
            <v>CNNC Resource Group Co Ltd</v>
          </cell>
        </row>
        <row r="1834">
          <cell r="D1834" t="str">
            <v>CNNC Rich Energy Corp Ltd</v>
          </cell>
        </row>
        <row r="1835">
          <cell r="D1835" t="str">
            <v>CNNC Southwest New Energy Co Ltd</v>
          </cell>
        </row>
        <row r="1836">
          <cell r="D1836" t="str">
            <v>CNNP Liaoning Nuclear Power Co Ltd</v>
          </cell>
        </row>
        <row r="1837">
          <cell r="D1837" t="str">
            <v>Cnoc Windfarms Ltd</v>
          </cell>
        </row>
        <row r="1838">
          <cell r="D1838" t="str">
            <v>CNPV Power Korea Co Ltd</v>
          </cell>
        </row>
        <row r="1839">
          <cell r="D1839" t="str">
            <v>CNPV Solar Power SA</v>
          </cell>
        </row>
        <row r="1840">
          <cell r="D1840" t="str">
            <v>Co Agricola Industrial Santa Ana SA</v>
          </cell>
        </row>
        <row r="1841">
          <cell r="D1841" t="str">
            <v>Coastal Recycling Inc</v>
          </cell>
        </row>
        <row r="1842">
          <cell r="D1842" t="str">
            <v>CoBank</v>
          </cell>
        </row>
        <row r="1843">
          <cell r="D1843" t="str">
            <v>CoBank ACB</v>
          </cell>
        </row>
        <row r="1844">
          <cell r="D1844" t="str">
            <v>Cobra Gestion de Infraestructuras SA</v>
          </cell>
        </row>
        <row r="1845">
          <cell r="D1845" t="str">
            <v>Cobra Instalaciones y Servicios SA</v>
          </cell>
        </row>
        <row r="1846">
          <cell r="D1846" t="str">
            <v>Cobra Peru SA</v>
          </cell>
        </row>
        <row r="1847">
          <cell r="D1847" t="str">
            <v>Cochin International Airport Ltd</v>
          </cell>
        </row>
        <row r="1848">
          <cell r="D1848" t="str">
            <v>Coillte Teoranta</v>
          </cell>
        </row>
        <row r="1849">
          <cell r="D1849" t="str">
            <v>Colbun SA</v>
          </cell>
        </row>
        <row r="1850">
          <cell r="D1850" t="str">
            <v>Coldmount ULC</v>
          </cell>
        </row>
        <row r="1851">
          <cell r="D1851" t="str">
            <v>College Proteins</v>
          </cell>
        </row>
        <row r="1852">
          <cell r="D1852" t="str">
            <v>Colonial Eagle LLC</v>
          </cell>
        </row>
        <row r="1853">
          <cell r="D1853" t="str">
            <v>Colourtex Industries Pvt Ltd</v>
          </cell>
        </row>
        <row r="1854">
          <cell r="D1854" t="str">
            <v>Colway 08 Industrial</v>
          </cell>
        </row>
        <row r="1855">
          <cell r="D1855" t="str">
            <v>Comasa SA</v>
          </cell>
        </row>
        <row r="1856">
          <cell r="D1856" t="str">
            <v>Comintel Corp Bhd</v>
          </cell>
        </row>
        <row r="1857">
          <cell r="D1857" t="str">
            <v>Comintel Sdn Bhd</v>
          </cell>
        </row>
        <row r="1858">
          <cell r="D1858" t="str">
            <v>Comision Ejecutiva Hidroelectrica del Rio Lempa</v>
          </cell>
        </row>
        <row r="1859">
          <cell r="D1859" t="str">
            <v>Comision Federal de Electricidad</v>
          </cell>
        </row>
        <row r="1860">
          <cell r="D1860" t="str">
            <v>Comision Nacional del Agua</v>
          </cell>
        </row>
        <row r="1861">
          <cell r="D1861" t="str">
            <v>Commerce Bank</v>
          </cell>
        </row>
        <row r="1862">
          <cell r="D1862" t="str">
            <v>Commercial Aircraft Corp of China Ltd</v>
          </cell>
        </row>
        <row r="1863">
          <cell r="D1863" t="str">
            <v>Commerz Real AG</v>
          </cell>
        </row>
        <row r="1864">
          <cell r="D1864" t="str">
            <v>Commerzbank AG</v>
          </cell>
        </row>
        <row r="1865">
          <cell r="D1865" t="str">
            <v>Commerzbank Nederland NV</v>
          </cell>
        </row>
        <row r="1866">
          <cell r="D1866" t="str">
            <v>Commonwealth Bank of Australia</v>
          </cell>
        </row>
        <row r="1867">
          <cell r="D1867" t="str">
            <v>Commonwealth of Kentucky Office of Technology</v>
          </cell>
        </row>
        <row r="1868">
          <cell r="D1868" t="str">
            <v>Community Energy Inc</v>
          </cell>
        </row>
        <row r="1869">
          <cell r="D1869" t="str">
            <v>Community Energy Scotland Ltd</v>
          </cell>
        </row>
        <row r="1870">
          <cell r="D1870" t="str">
            <v>Community Wind Power Co Ltd</v>
          </cell>
        </row>
        <row r="1871">
          <cell r="D1871" t="str">
            <v>Community Windpower Ltd</v>
          </cell>
        </row>
        <row r="1872">
          <cell r="D1872" t="str">
            <v>Compagnie Nationale a Portefeuille SA</v>
          </cell>
        </row>
        <row r="1873">
          <cell r="D1873" t="str">
            <v>Companhia Estadual de Energia Eletrica</v>
          </cell>
        </row>
        <row r="1874">
          <cell r="D1874" t="str">
            <v>Compeer Financial ACA</v>
          </cell>
        </row>
        <row r="1875">
          <cell r="D1875" t="str">
            <v>Compton Group</v>
          </cell>
        </row>
        <row r="1876">
          <cell r="D1876" t="str">
            <v>Comsa Emte SL</v>
          </cell>
        </row>
        <row r="1877">
          <cell r="D1877" t="str">
            <v>COMSYS Create Corp</v>
          </cell>
        </row>
        <row r="1878">
          <cell r="D1878" t="str">
            <v>COMSYS Holdings Corp</v>
          </cell>
        </row>
        <row r="1879">
          <cell r="D1879" t="str">
            <v>Comtec Solar Systems Group Ltd</v>
          </cell>
        </row>
        <row r="1880">
          <cell r="D1880" t="str">
            <v>Concept Solution &amp; Innovation Inc</v>
          </cell>
        </row>
        <row r="1881">
          <cell r="D1881" t="str">
            <v>Concord Green Energy Inc</v>
          </cell>
        </row>
        <row r="1882">
          <cell r="D1882" t="str">
            <v>Concord New Energy Group Ltd</v>
          </cell>
        </row>
        <row r="1883">
          <cell r="D1883" t="str">
            <v>Concord Wind Power Investment Co Ltd</v>
          </cell>
        </row>
        <row r="1884">
          <cell r="D1884" t="str">
            <v>ConEdison Development Inc</v>
          </cell>
        </row>
        <row r="1885">
          <cell r="D1885" t="str">
            <v>ConEdison Solutions Inc</v>
          </cell>
        </row>
        <row r="1886">
          <cell r="D1886" t="str">
            <v>Conergy AG</v>
          </cell>
        </row>
        <row r="1887">
          <cell r="D1887" t="str">
            <v>Conergy Inc</v>
          </cell>
        </row>
        <row r="1888">
          <cell r="D1888" t="str">
            <v>Conergy Pty Ltd</v>
          </cell>
        </row>
        <row r="1889">
          <cell r="D1889" t="str">
            <v>Conergy UK Ltd</v>
          </cell>
        </row>
        <row r="1890">
          <cell r="D1890" t="str">
            <v>Conergy West Sussex Ltd</v>
          </cell>
        </row>
        <row r="1891">
          <cell r="D1891" t="str">
            <v>Cong Ly Construction Trading and Tourism Co Ltd</v>
          </cell>
        </row>
        <row r="1892">
          <cell r="D1892" t="str">
            <v>Connecticut Green Bank</v>
          </cell>
        </row>
        <row r="1893">
          <cell r="D1893" t="str">
            <v>Connexus Energy</v>
          </cell>
        </row>
        <row r="1894">
          <cell r="D1894" t="str">
            <v>Connor Clark &amp; Lunn Financial</v>
          </cell>
        </row>
        <row r="1895">
          <cell r="D1895" t="str">
            <v>Connor Clark &amp; Lunn Infrastructure</v>
          </cell>
        </row>
        <row r="1896">
          <cell r="D1896" t="str">
            <v>Conquest Advisory LLP</v>
          </cell>
        </row>
        <row r="1897">
          <cell r="D1897" t="str">
            <v>Consol Energy Pvt Ltd</v>
          </cell>
        </row>
        <row r="1898">
          <cell r="D1898" t="str">
            <v>Consolidated Edison Co of New York Inc</v>
          </cell>
        </row>
        <row r="1899">
          <cell r="D1899" t="str">
            <v>Consolidated Infrastructure Group Ltd</v>
          </cell>
        </row>
        <row r="1900">
          <cell r="D1900" t="str">
            <v>Consorcio Energias Limpias Alternativas Venezolanas - CELAV</v>
          </cell>
        </row>
        <row r="1901">
          <cell r="D1901" t="str">
            <v>Consorcio Integrador Sonora 80M SA de CV</v>
          </cell>
        </row>
        <row r="1902">
          <cell r="D1902" t="str">
            <v>Consorcio Santa Marta SA</v>
          </cell>
        </row>
        <row r="1903">
          <cell r="D1903" t="str">
            <v>Constellation Energy Group Inc</v>
          </cell>
        </row>
        <row r="1904">
          <cell r="D1904" t="str">
            <v>Constellation NewEnergy Inc</v>
          </cell>
        </row>
        <row r="1905">
          <cell r="D1905" t="str">
            <v>Construction and Building Unions Superannuation</v>
          </cell>
        </row>
        <row r="1906">
          <cell r="D1906" t="str">
            <v>Constructions Industrielles de la Mediterranee SA</v>
          </cell>
        </row>
        <row r="1907">
          <cell r="D1907" t="str">
            <v>Construtora Quebec Ltda</v>
          </cell>
        </row>
        <row r="1908">
          <cell r="D1908" t="str">
            <v>Consumers Energy Co</v>
          </cell>
        </row>
        <row r="1909">
          <cell r="D1909" t="str">
            <v>Consus Asset Management Co</v>
          </cell>
        </row>
        <row r="1910">
          <cell r="D1910" t="str">
            <v>Conti Group LLC</v>
          </cell>
        </row>
        <row r="1911">
          <cell r="D1911" t="str">
            <v>Continental Building Products Inc</v>
          </cell>
        </row>
        <row r="1912">
          <cell r="D1912" t="str">
            <v>Continental Wind Partners LLC</v>
          </cell>
        </row>
        <row r="1913">
          <cell r="D1913" t="str">
            <v>Continuum Energy Pte Ltd</v>
          </cell>
        </row>
        <row r="1914">
          <cell r="D1914" t="str">
            <v>Continuum Wind Energy Pte Ltd</v>
          </cell>
        </row>
        <row r="1915">
          <cell r="D1915" t="str">
            <v>Contourglobal do Brasil Holding Ltda</v>
          </cell>
        </row>
        <row r="1916">
          <cell r="D1916" t="str">
            <v>ContourGlobal Latam SA</v>
          </cell>
        </row>
        <row r="1917">
          <cell r="D1917" t="str">
            <v>ContourGlobal LP</v>
          </cell>
        </row>
        <row r="1918">
          <cell r="D1918" t="str">
            <v>Contreras Hermanos SA</v>
          </cell>
        </row>
        <row r="1919">
          <cell r="D1919" t="str">
            <v>Cook Inlet Region Inc</v>
          </cell>
        </row>
        <row r="1920">
          <cell r="D1920" t="str">
            <v>Cool Earth Co Ltd</v>
          </cell>
        </row>
        <row r="1921">
          <cell r="D1921" t="str">
            <v>Cool Planet Energy Systems Inc</v>
          </cell>
        </row>
        <row r="1922">
          <cell r="D1922" t="str">
            <v>Cooperatieve Centrale Raiffeisen-Boerenleenbank BA</v>
          </cell>
        </row>
        <row r="1923">
          <cell r="D1923" t="str">
            <v>Cooperatieve Centrale Raiffeisen-Boerenleenbank BA/Canada</v>
          </cell>
        </row>
        <row r="1924">
          <cell r="D1924" t="str">
            <v>Cooperative Development Bank</v>
          </cell>
        </row>
        <row r="1925">
          <cell r="D1925" t="str">
            <v>Co-Operative Group Ltd</v>
          </cell>
        </row>
        <row r="1926">
          <cell r="D1926" t="str">
            <v>Cooperative Leuzoise pour les Energies du Futur</v>
          </cell>
        </row>
        <row r="1927">
          <cell r="D1927" t="str">
            <v>Cooperative Rabobank</v>
          </cell>
        </row>
        <row r="1928">
          <cell r="D1928" t="str">
            <v>Copelmi Mineracao Ltda</v>
          </cell>
        </row>
        <row r="1929">
          <cell r="D1929" t="str">
            <v>Copenhagen Infrastructure Partners K/S</v>
          </cell>
        </row>
        <row r="1930">
          <cell r="D1930" t="str">
            <v>Coppel SA de CV</v>
          </cell>
        </row>
        <row r="1931">
          <cell r="D1931" t="str">
            <v>Coral Rapids Power Corp</v>
          </cell>
        </row>
        <row r="1932">
          <cell r="D1932" t="str">
            <v>Cordiant Capital Inc</v>
          </cell>
        </row>
        <row r="1933">
          <cell r="D1933" t="str">
            <v>Coriolis Energy LLP</v>
          </cell>
        </row>
        <row r="1934">
          <cell r="D1934" t="str">
            <v>Corn Plus</v>
          </cell>
        </row>
        <row r="1935">
          <cell r="D1935" t="str">
            <v>Cornerstone international Financial Leasing Co Ltd</v>
          </cell>
        </row>
        <row r="1936">
          <cell r="D1936" t="str">
            <v>Coronal Development Services LLC</v>
          </cell>
        </row>
        <row r="1937">
          <cell r="D1937" t="str">
            <v>Coronal Energy</v>
          </cell>
        </row>
        <row r="1938">
          <cell r="D1938" t="str">
            <v>Coronal Management LLC</v>
          </cell>
        </row>
        <row r="1939">
          <cell r="D1939" t="str">
            <v>Corp America SA</v>
          </cell>
        </row>
        <row r="1940">
          <cell r="D1940" t="str">
            <v>Corp Andina de Fomento</v>
          </cell>
        </row>
        <row r="1941">
          <cell r="D1941" t="str">
            <v>Corp Aura Solar</v>
          </cell>
        </row>
        <row r="1942">
          <cell r="D1942" t="str">
            <v>Corp Bank</v>
          </cell>
        </row>
        <row r="1943">
          <cell r="D1943" t="str">
            <v>Corp de Fomento de la Produccion</v>
          </cell>
        </row>
        <row r="1944">
          <cell r="D1944" t="str">
            <v>Corp Electrica del Ecuador</v>
          </cell>
        </row>
        <row r="1945">
          <cell r="D1945" t="str">
            <v>Corp Industrial del Norte SA</v>
          </cell>
        </row>
        <row r="1946">
          <cell r="D1946" t="str">
            <v>Corp Interamericana para el Financiamiento de Infraestructura SA</v>
          </cell>
        </row>
        <row r="1947">
          <cell r="D1947" t="str">
            <v>Corp Mexicana de Hidroelectricidad SA de CV</v>
          </cell>
        </row>
        <row r="1948">
          <cell r="D1948" t="str">
            <v>Corp Minera Centauro</v>
          </cell>
        </row>
        <row r="1949">
          <cell r="D1949" t="str">
            <v>Corp Montelimar SA</v>
          </cell>
        </row>
        <row r="1950">
          <cell r="D1950" t="str">
            <v>Corporacion Financiera de Desarrollo SA</v>
          </cell>
        </row>
        <row r="1951">
          <cell r="D1951" t="str">
            <v>Corporación Interamericana para el Financiamiento de Infraestructura SA</v>
          </cell>
        </row>
        <row r="1952">
          <cell r="D1952" t="str">
            <v>Corporation Bank</v>
          </cell>
        </row>
        <row r="1953">
          <cell r="D1953" t="str">
            <v>Corroy Energies</v>
          </cell>
        </row>
        <row r="1954">
          <cell r="D1954" t="str">
            <v>Coruscant</v>
          </cell>
        </row>
        <row r="1955">
          <cell r="D1955" t="str">
            <v>Cory Environmental Ltd</v>
          </cell>
        </row>
        <row r="1956">
          <cell r="D1956" t="str">
            <v>COSCO Shipping Leasing Co Ltd</v>
          </cell>
        </row>
        <row r="1957">
          <cell r="D1957" t="str">
            <v>CoServ Electric</v>
          </cell>
        </row>
        <row r="1958">
          <cell r="D1958" t="str">
            <v>Cosmo Energy Ltd</v>
          </cell>
        </row>
        <row r="1959">
          <cell r="D1959" t="str">
            <v>Cosmo Engineering Co Ltd</v>
          </cell>
        </row>
        <row r="1960">
          <cell r="D1960" t="str">
            <v>Cosmo Oil Co Ltd</v>
          </cell>
        </row>
        <row r="1961">
          <cell r="D1961" t="str">
            <v>Cosmo Solar Energy Inc</v>
          </cell>
        </row>
        <row r="1962">
          <cell r="D1962" t="str">
            <v>Country Art &amp; Craft Llp</v>
          </cell>
        </row>
        <row r="1963">
          <cell r="D1963" t="str">
            <v>Countryside Solutions Ltd</v>
          </cell>
        </row>
        <row r="1964">
          <cell r="D1964" t="str">
            <v>County of Yolo CA</v>
          </cell>
        </row>
        <row r="1965">
          <cell r="D1965" t="str">
            <v>Covanta Energy LLC</v>
          </cell>
        </row>
        <row r="1966">
          <cell r="D1966" t="str">
            <v>Covanta Holding Corp</v>
          </cell>
        </row>
        <row r="1967">
          <cell r="D1967" t="str">
            <v>Covo Geracao de Energia Eletrica Ltda</v>
          </cell>
        </row>
        <row r="1968">
          <cell r="D1968" t="str">
            <v>Cox Enterprises Inc</v>
          </cell>
        </row>
        <row r="1969">
          <cell r="D1969" t="str">
            <v>CPC Germania Gmbh &amp; Co KG</v>
          </cell>
        </row>
        <row r="1970">
          <cell r="D1970" t="str">
            <v>Cpecc Southwest Electric Power Design Institute</v>
          </cell>
        </row>
        <row r="1971">
          <cell r="D1971" t="str">
            <v>CPFL Energias Renovaveis SA</v>
          </cell>
        </row>
        <row r="1972">
          <cell r="D1972" t="str">
            <v>CPI Beijing New Energy Investment Co Ltd</v>
          </cell>
        </row>
        <row r="1973">
          <cell r="D1973" t="str">
            <v>CPI Guizhou Jinyuan Group Co Ltd</v>
          </cell>
        </row>
        <row r="1974">
          <cell r="D1974" t="str">
            <v>CPI Henan New Energy Co Ltd</v>
          </cell>
        </row>
        <row r="1975">
          <cell r="D1975" t="str">
            <v>CPI Henan Power Co Ltd</v>
          </cell>
        </row>
        <row r="1976">
          <cell r="D1976" t="str">
            <v>CPI Hunan Loudi New Energy Co Ltd</v>
          </cell>
        </row>
        <row r="1977">
          <cell r="D1977" t="str">
            <v>CPI Inner Mongolia New Energy Co Ltd</v>
          </cell>
        </row>
        <row r="1978">
          <cell r="D1978" t="str">
            <v>CPI Inner Mongolia West Energy Co Ltd</v>
          </cell>
        </row>
        <row r="1979">
          <cell r="D1979" t="str">
            <v>CPI Jiangsu New Energy Co Ltd</v>
          </cell>
        </row>
        <row r="1980">
          <cell r="D1980" t="str">
            <v>CPI Jiangsu Power Co Ltd</v>
          </cell>
        </row>
        <row r="1981">
          <cell r="D1981" t="str">
            <v>CPI Mengdong Energy Group Co Ltd</v>
          </cell>
        </row>
        <row r="1982">
          <cell r="D1982" t="str">
            <v>CPI Northeast New Energy Development Co Ltd</v>
          </cell>
        </row>
        <row r="1983">
          <cell r="D1983" t="str">
            <v>CPI Northest Electric Power Development Co Ltd</v>
          </cell>
        </row>
        <row r="1984">
          <cell r="D1984" t="str">
            <v>CPI Power Engineering Co Ltd</v>
          </cell>
        </row>
        <row r="1985">
          <cell r="D1985" t="str">
            <v>CPI Shanxi New Energy Co Ltd</v>
          </cell>
        </row>
        <row r="1986">
          <cell r="D1986" t="str">
            <v>CPI Sichuan Power Co Ltd</v>
          </cell>
        </row>
        <row r="1987">
          <cell r="D1987" t="str">
            <v>CPI Southern Power Co Ltd</v>
          </cell>
        </row>
        <row r="1988">
          <cell r="D1988" t="str">
            <v>CPI Xinjiang Energy Co Ltd</v>
          </cell>
        </row>
        <row r="1989">
          <cell r="D1989" t="str">
            <v>C-Power NV</v>
          </cell>
        </row>
        <row r="1990">
          <cell r="D1990" t="str">
            <v>CPP Co Ltd</v>
          </cell>
        </row>
        <row r="1991">
          <cell r="D1991" t="str">
            <v>CPS Energy Products Inc</v>
          </cell>
        </row>
        <row r="1992">
          <cell r="D1992" t="str">
            <v>CR&amp;R Environmental Services</v>
          </cell>
        </row>
        <row r="1993">
          <cell r="D1993" t="str">
            <v>CR&amp;R Waste &amp; Recycling Services</v>
          </cell>
        </row>
        <row r="1994">
          <cell r="D1994" t="str">
            <v>Craftskills East Africa Ltd</v>
          </cell>
        </row>
        <row r="1995">
          <cell r="D1995" t="str">
            <v>Craftskills Wind Energy</v>
          </cell>
        </row>
        <row r="1996">
          <cell r="D1996" t="str">
            <v>Crane Group of Hunan Cable Technology Co Ltd</v>
          </cell>
        </row>
        <row r="1997">
          <cell r="D1997" t="str">
            <v>Cranham Golf Course</v>
          </cell>
        </row>
        <row r="1998">
          <cell r="D1998" t="str">
            <v>Crapper &amp; Sons Landfill Ltd</v>
          </cell>
        </row>
        <row r="1999">
          <cell r="D1999" t="str">
            <v>Craydel Group</v>
          </cell>
        </row>
        <row r="2000">
          <cell r="D2000" t="str">
            <v>CRE Energy Ltd</v>
          </cell>
        </row>
        <row r="2001">
          <cell r="D2001" t="str">
            <v>CRE Inc</v>
          </cell>
        </row>
        <row r="2002">
          <cell r="D2002" t="str">
            <v>CRE8 Energy UK Ltd</v>
          </cell>
        </row>
        <row r="2003">
          <cell r="D2003" t="str">
            <v>Credit Agricole Assurances SA</v>
          </cell>
        </row>
        <row r="2004">
          <cell r="D2004" t="str">
            <v>Credit Agricole Cariparma SpA</v>
          </cell>
        </row>
        <row r="2005">
          <cell r="D2005" t="str">
            <v>Credit Agricole CIB Australia Ltd</v>
          </cell>
        </row>
        <row r="2006">
          <cell r="D2006" t="str">
            <v>Credit Agricole Corporate and Investment Bank SA</v>
          </cell>
        </row>
        <row r="2007">
          <cell r="D2007" t="str">
            <v>Credit Agricole Groupe</v>
          </cell>
        </row>
        <row r="2008">
          <cell r="D2008" t="str">
            <v>Credit Agricole Italia SpA</v>
          </cell>
        </row>
        <row r="2009">
          <cell r="D2009" t="str">
            <v>Credit Agricole Mutuel de Franche-Comte SC</v>
          </cell>
        </row>
        <row r="2010">
          <cell r="D2010" t="str">
            <v>Credit Cooperatif COBP</v>
          </cell>
        </row>
        <row r="2011">
          <cell r="D2011" t="str">
            <v>Credit Cooperatif Scoop de Banque Populaire</v>
          </cell>
        </row>
        <row r="2012">
          <cell r="D2012" t="str">
            <v>Credit Industriel et Commercial</v>
          </cell>
        </row>
        <row r="2013">
          <cell r="D2013" t="str">
            <v>Credit Industriel et Commercial/Singapore</v>
          </cell>
        </row>
        <row r="2014">
          <cell r="D2014" t="str">
            <v>Credit Mutuel-CIC Group</v>
          </cell>
        </row>
        <row r="2015">
          <cell r="D2015" t="str">
            <v>Credit Suisse Energy Infrastructure Partners AG</v>
          </cell>
        </row>
        <row r="2016">
          <cell r="D2016" t="str">
            <v>Credit Suisse Group AG</v>
          </cell>
        </row>
        <row r="2017">
          <cell r="D2017" t="str">
            <v>Credit Suisse Securities USA LLC</v>
          </cell>
        </row>
        <row r="2018">
          <cell r="D2018" t="str">
            <v>Credit Suisse USA Inc</v>
          </cell>
        </row>
        <row r="2019">
          <cell r="D2019" t="str">
            <v>Credito Valtellinese SpA</v>
          </cell>
        </row>
        <row r="2020">
          <cell r="D2020" t="str">
            <v>Creek Power Inc</v>
          </cell>
        </row>
        <row r="2021">
          <cell r="D2021" t="str">
            <v>Crest Co Ltd</v>
          </cell>
        </row>
        <row r="2022">
          <cell r="D2022" t="str">
            <v>Creval Banking SpA</v>
          </cell>
        </row>
        <row r="2023">
          <cell r="D2023" t="str">
            <v>Crimson Renewable Energy LP</v>
          </cell>
        </row>
        <row r="2024">
          <cell r="D2024" t="str">
            <v>Cristalerias de Chile SA</v>
          </cell>
        </row>
        <row r="2025">
          <cell r="D2025" t="str">
            <v>Cristalerias Toro SAIC</v>
          </cell>
        </row>
        <row r="2026">
          <cell r="D2026" t="str">
            <v>Cristalpet SA</v>
          </cell>
        </row>
        <row r="2027">
          <cell r="D2027" t="str">
            <v>Cronimet Mining GmbH</v>
          </cell>
        </row>
        <row r="2028">
          <cell r="D2028" t="str">
            <v>Crown Estate Ltd</v>
          </cell>
        </row>
        <row r="2029">
          <cell r="D2029" t="str">
            <v xml:space="preserve">Crufi SA </v>
          </cell>
        </row>
        <row r="2030">
          <cell r="D2030" t="str">
            <v>Crystal Clear Energy LLP</v>
          </cell>
        </row>
        <row r="2031">
          <cell r="D2031" t="str">
            <v>CS Agriculture Pty Ltd</v>
          </cell>
        </row>
        <row r="2032">
          <cell r="D2032" t="str">
            <v>CS Bioenergia SA</v>
          </cell>
        </row>
        <row r="2033">
          <cell r="D2033" t="str">
            <v>CS Ombrieres Cap Agathois Sarlu</v>
          </cell>
        </row>
        <row r="2034">
          <cell r="D2034" t="str">
            <v>CS Tech Co Ltd</v>
          </cell>
        </row>
        <row r="2035">
          <cell r="D2035" t="str">
            <v>CSD Solar</v>
          </cell>
        </row>
        <row r="2036">
          <cell r="D2036" t="str">
            <v>CSG Holding Co Ltd</v>
          </cell>
        </row>
        <row r="2037">
          <cell r="D2037" t="str">
            <v>CSG IPP GmbH</v>
          </cell>
        </row>
        <row r="2038">
          <cell r="D2038" t="str">
            <v>CSI Cells Co Ltd</v>
          </cell>
        </row>
        <row r="2039">
          <cell r="D2039" t="str">
            <v>CSI Solar Power Group Co Ltd</v>
          </cell>
        </row>
        <row r="2040">
          <cell r="D2040" t="str">
            <v>CSIC Chongqing Haizhuang Windpower Equipment Co Ltd</v>
          </cell>
        </row>
        <row r="2041">
          <cell r="D2041" t="str">
            <v>CSIC Haiwei Xinjiang New Energy Co Ltd</v>
          </cell>
        </row>
        <row r="2042">
          <cell r="D2042" t="str">
            <v>CSIC Haizhuang New Energy Investment Co Ltd</v>
          </cell>
        </row>
        <row r="2043">
          <cell r="D2043" t="str">
            <v>CSIC Haizhuang Windpower Co Ltd</v>
          </cell>
        </row>
        <row r="2044">
          <cell r="D2044" t="str">
            <v>CSIC Xi'an Dongyi New Energy Co Ltd</v>
          </cell>
        </row>
        <row r="2045">
          <cell r="D2045" t="str">
            <v>C-Solar New Energy Technology Ltd</v>
          </cell>
        </row>
        <row r="2046">
          <cell r="D2046" t="str">
            <v>CSS Corp</v>
          </cell>
        </row>
        <row r="2047">
          <cell r="D2047" t="str">
            <v>CTBC Bank Co Ltd</v>
          </cell>
        </row>
        <row r="2048">
          <cell r="D2048" t="str">
            <v>C-Tech Corp</v>
          </cell>
        </row>
        <row r="2049">
          <cell r="D2049" t="str">
            <v>CTF Solar GmbH</v>
          </cell>
        </row>
        <row r="2050">
          <cell r="D2050" t="str">
            <v>CTI Engineering Co Ltd</v>
          </cell>
        </row>
        <row r="2051">
          <cell r="D2051" t="str">
            <v>CTIEC Beijing Triumph International Engineering Co Ltd</v>
          </cell>
        </row>
        <row r="2052">
          <cell r="D2052" t="str">
            <v>CTX Lifescience Pvt Ltd</v>
          </cell>
        </row>
        <row r="2053">
          <cell r="D2053" t="str">
            <v>Cube Hydro Partners LLC</v>
          </cell>
        </row>
        <row r="2054">
          <cell r="D2054" t="str">
            <v>Cubico Sustainable Investments Ltd</v>
          </cell>
        </row>
        <row r="2055">
          <cell r="D2055" t="str">
            <v>Cumbres SA</v>
          </cell>
        </row>
        <row r="2056">
          <cell r="D2056" t="str">
            <v>Curitiba Energia SPE Ltda</v>
          </cell>
        </row>
        <row r="2057">
          <cell r="D2057" t="str">
            <v>Current Energy Group</v>
          </cell>
        </row>
        <row r="2058">
          <cell r="D2058" t="str">
            <v>Curucaca Geradora SA</v>
          </cell>
        </row>
        <row r="2059">
          <cell r="D2059" t="str">
            <v>CW Marketing &amp; Development Corp</v>
          </cell>
        </row>
        <row r="2060">
          <cell r="D2060" t="str">
            <v>CWEI Brasil Participacoes Ltda</v>
          </cell>
        </row>
        <row r="2061">
          <cell r="D2061" t="str">
            <v>CWP Renewables Pty Ltd</v>
          </cell>
        </row>
        <row r="2062">
          <cell r="D2062" t="str">
            <v>CWRE Wind Power Pvt Ltd</v>
          </cell>
        </row>
        <row r="2063">
          <cell r="D2063" t="str">
            <v>Cypark Renewable Energy Sdn Bhd</v>
          </cell>
        </row>
        <row r="2064">
          <cell r="D2064" t="str">
            <v>Cypress Creek Renewables LLC</v>
          </cell>
        </row>
        <row r="2065">
          <cell r="D2065" t="str">
            <v>Cyrq Energy Inc</v>
          </cell>
        </row>
        <row r="2066">
          <cell r="D2066" t="str">
            <v>D&amp;I Co Ltd</v>
          </cell>
        </row>
        <row r="2067">
          <cell r="D2067" t="str">
            <v>Da Li Energy Co Ltd</v>
          </cell>
        </row>
        <row r="2068">
          <cell r="D2068" t="str">
            <v>Daan Lvneng Green Energy Development Co Ltd</v>
          </cell>
        </row>
        <row r="2069">
          <cell r="D2069" t="str">
            <v>Daan Tianrun New Energy Co Ltd</v>
          </cell>
        </row>
        <row r="2070">
          <cell r="D2070" t="str">
            <v>Daan Tongrui New Energy Co Ltd</v>
          </cell>
        </row>
        <row r="2071">
          <cell r="D2071" t="str">
            <v>Dachaidan Mingyang New Energy Co Ltd</v>
          </cell>
        </row>
        <row r="2072">
          <cell r="D2072" t="str">
            <v>Daechang Power Station Co Ltd</v>
          </cell>
        </row>
        <row r="2073">
          <cell r="D2073" t="str">
            <v>Daedong Sunlight Solar</v>
          </cell>
        </row>
        <row r="2074">
          <cell r="D2074" t="str">
            <v>Daegi Wind Power Co Ltd</v>
          </cell>
        </row>
        <row r="2075">
          <cell r="D2075" t="str">
            <v>Daegwallyeong Wind Power Co Ltd</v>
          </cell>
        </row>
        <row r="2076">
          <cell r="D2076" t="str">
            <v>Daehan Green Energy</v>
          </cell>
        </row>
        <row r="2077">
          <cell r="D2077" t="str">
            <v>Daehan Solar Co Ltd</v>
          </cell>
        </row>
        <row r="2078">
          <cell r="D2078" t="str">
            <v>Daehan Solar Power Plant Co Ltd</v>
          </cell>
        </row>
        <row r="2079">
          <cell r="D2079" t="str">
            <v>Daehan Steel Co</v>
          </cell>
        </row>
        <row r="2080">
          <cell r="D2080" t="str">
            <v>Daehyeon Solar Power Plant Co Ltd</v>
          </cell>
        </row>
        <row r="2081">
          <cell r="D2081" t="str">
            <v>Daelim Energy Co Ltd</v>
          </cell>
        </row>
        <row r="2082">
          <cell r="D2082" t="str">
            <v>DaeMyoung Energy Co Ltd</v>
          </cell>
        </row>
        <row r="2083">
          <cell r="D2083" t="str">
            <v>DaeMyoung GEC Co Ltd</v>
          </cell>
        </row>
        <row r="2084">
          <cell r="D2084" t="str">
            <v>Daesan Agricultural Products Co Ltd</v>
          </cell>
        </row>
        <row r="2085">
          <cell r="D2085" t="str">
            <v>Daesan Enviroment Co Ltd</v>
          </cell>
        </row>
        <row r="2086">
          <cell r="D2086" t="str">
            <v>Daesung E&amp;C Co Lt</v>
          </cell>
        </row>
        <row r="2087">
          <cell r="D2087" t="str">
            <v>Daewon Solar Jeju Co Ltd</v>
          </cell>
        </row>
        <row r="2088">
          <cell r="D2088" t="str">
            <v>Daewoo Engineering &amp; Construction Co Ltd</v>
          </cell>
        </row>
        <row r="2089">
          <cell r="D2089" t="str">
            <v>Daeya Energy Co Ltd</v>
          </cell>
        </row>
        <row r="2090">
          <cell r="D2090" t="str">
            <v>Daeyang Environmental &amp; Chemical</v>
          </cell>
        </row>
        <row r="2091">
          <cell r="D2091" t="str">
            <v>Dafeng Xinghui New Energy Technology Co Ltd</v>
          </cell>
        </row>
        <row r="2092">
          <cell r="D2092" t="str">
            <v>Dafeng Zhenghui Photovoltaic Co Ltd</v>
          </cell>
        </row>
        <row r="2093">
          <cell r="D2093" t="str">
            <v>Dahang Holding Group Co Ltd</v>
          </cell>
        </row>
        <row r="2094">
          <cell r="D2094" t="str">
            <v>Dai Hai Investment &amp; Development Electricity JSC</v>
          </cell>
        </row>
        <row r="2095">
          <cell r="D2095" t="str">
            <v>Dai Hai Power Development &amp; Investment JSC</v>
          </cell>
        </row>
        <row r="2096">
          <cell r="D2096" t="str">
            <v>Daichu Corp</v>
          </cell>
        </row>
        <row r="2097">
          <cell r="D2097" t="str">
            <v>Daido Metal Co Ltd</v>
          </cell>
        </row>
        <row r="2098">
          <cell r="D2098" t="str">
            <v>Daiei Solar Co Inc</v>
          </cell>
        </row>
        <row r="2099">
          <cell r="D2099" t="str">
            <v>Daiichi Denki Kogyo KK/Kanazawa</v>
          </cell>
        </row>
        <row r="2100">
          <cell r="D2100" t="str">
            <v>Daiichi Doro Kensetsu Co Ltd</v>
          </cell>
        </row>
        <row r="2101">
          <cell r="D2101" t="str">
            <v>Daiichi Jitsugyo Co Ltd</v>
          </cell>
        </row>
        <row r="2102">
          <cell r="D2102" t="str">
            <v>Dai-ichi Life Holdings Inc</v>
          </cell>
        </row>
        <row r="2103">
          <cell r="D2103" t="str">
            <v>Dai-ichi Life Insurance Co Ltd</v>
          </cell>
        </row>
        <row r="2104">
          <cell r="D2104" t="str">
            <v>Daijukai Social Welfare Corp</v>
          </cell>
        </row>
        <row r="2105">
          <cell r="D2105" t="str">
            <v>Daimler AG</v>
          </cell>
        </row>
        <row r="2106">
          <cell r="D2106" t="str">
            <v>Dainichi Sangyo KK</v>
          </cell>
        </row>
        <row r="2107">
          <cell r="D2107" t="str">
            <v>Daio Kaiun Shikokuchuo</v>
          </cell>
        </row>
        <row r="2108">
          <cell r="D2108" t="str">
            <v>Daisan Bank Ltd</v>
          </cell>
        </row>
        <row r="2109">
          <cell r="D2109" t="str">
            <v>Daisan KK</v>
          </cell>
        </row>
        <row r="2110">
          <cell r="D2110" t="str">
            <v>Daito Bank Ltd</v>
          </cell>
        </row>
        <row r="2111">
          <cell r="D2111" t="str">
            <v>Daito Gas</v>
          </cell>
        </row>
        <row r="2112">
          <cell r="D2112" t="str">
            <v>Daitoh Trading Co Ltd</v>
          </cell>
        </row>
        <row r="2113">
          <cell r="D2113" t="str">
            <v>Daiwa Energy Co Ltd</v>
          </cell>
        </row>
        <row r="2114">
          <cell r="D2114" t="str">
            <v>Daiwa House</v>
          </cell>
        </row>
        <row r="2115">
          <cell r="D2115" t="str">
            <v>Daiwa House Industry Co Ltd</v>
          </cell>
        </row>
        <row r="2116">
          <cell r="D2116" t="str">
            <v>Daiwa Lease Co Ltd</v>
          </cell>
        </row>
        <row r="2117">
          <cell r="D2117" t="str">
            <v>Daiwa Logistics Co Ltd</v>
          </cell>
        </row>
        <row r="2118">
          <cell r="D2118" t="str">
            <v>Daiwa PI Partners Co Ltd</v>
          </cell>
        </row>
        <row r="2119">
          <cell r="D2119" t="str">
            <v>Daiwa Securities Co Ltd</v>
          </cell>
        </row>
        <row r="2120">
          <cell r="D2120" t="str">
            <v>Daixian Baotong Photovoltaic New Energy Technology Co Ltd</v>
          </cell>
        </row>
        <row r="2121">
          <cell r="D2121" t="str">
            <v>Dakota Spirit AgEnergy LLC</v>
          </cell>
        </row>
        <row r="2122">
          <cell r="D2122" t="str">
            <v>Dala Vind AB</v>
          </cell>
        </row>
        <row r="2123">
          <cell r="D2123" t="str">
            <v>Dale Farm Ltd</v>
          </cell>
        </row>
        <row r="2124">
          <cell r="D2124" t="str">
            <v>Dalian Fushi New Energy Co Ltd</v>
          </cell>
        </row>
        <row r="2125">
          <cell r="D2125" t="str">
            <v>Dalian Jiafeng Mechanical Construction Co Ltd</v>
          </cell>
        </row>
        <row r="2126">
          <cell r="D2126" t="str">
            <v>Dalian Motor Co Ltd</v>
          </cell>
        </row>
        <row r="2127">
          <cell r="D2127" t="str">
            <v>Dalian Port PDA Co Ltd</v>
          </cell>
        </row>
        <row r="2128">
          <cell r="D2128" t="str">
            <v>Dalian Saidehaoguang New Energy Co Ltd</v>
          </cell>
        </row>
        <row r="2129">
          <cell r="D2129" t="str">
            <v>Dalian Shinergy Sci &amp; Tech Co Ltd</v>
          </cell>
        </row>
        <row r="2130">
          <cell r="D2130" t="str">
            <v>Dalian Taishan Hongri Solar Power Co Ltd</v>
          </cell>
        </row>
        <row r="2131">
          <cell r="D2131" t="str">
            <v>Dalian Taishan Thermal Power Co Ltd</v>
          </cell>
        </row>
        <row r="2132">
          <cell r="D2132" t="str">
            <v>Dalkia Canada Inc</v>
          </cell>
        </row>
        <row r="2133">
          <cell r="D2133" t="str">
            <v>Dalkia SAS</v>
          </cell>
        </row>
        <row r="2134">
          <cell r="D2134" t="str">
            <v>Dalma Solar</v>
          </cell>
        </row>
        <row r="2135">
          <cell r="D2135" t="str">
            <v>Dalmore Capital Ltd</v>
          </cell>
        </row>
        <row r="2136">
          <cell r="D2136" t="str">
            <v>Damao Banner Fulei New Energy</v>
          </cell>
        </row>
        <row r="2137">
          <cell r="D2137" t="str">
            <v>Damao Hangtian Risheng New Energy Co Ltd</v>
          </cell>
        </row>
        <row r="2138">
          <cell r="D2138" t="str">
            <v>Damoa Co Ltd</v>
          </cell>
        </row>
        <row r="2139">
          <cell r="D2139" t="str">
            <v>Damyang Stone</v>
          </cell>
        </row>
        <row r="2140">
          <cell r="D2140" t="str">
            <v>Danbi Farming Association Corp</v>
          </cell>
        </row>
        <row r="2141">
          <cell r="D2141" t="str">
            <v>Dandong Golrain Mailon New Energy Co Ltd</v>
          </cell>
        </row>
        <row r="2142">
          <cell r="D2142" t="str">
            <v>Dandong Hanlong Agricultural Science and Technology Co Ltd</v>
          </cell>
        </row>
        <row r="2143">
          <cell r="D2143" t="str">
            <v>Danfoss A/S</v>
          </cell>
        </row>
        <row r="2144">
          <cell r="D2144" t="str">
            <v>Dangyang Huazhi Solar Power Co Ltd</v>
          </cell>
        </row>
        <row r="2145">
          <cell r="D2145" t="str">
            <v>Danish Green Investment Fund</v>
          </cell>
        </row>
        <row r="2146">
          <cell r="D2146" t="str">
            <v>Danske Bank A/S</v>
          </cell>
        </row>
        <row r="2147">
          <cell r="D2147" t="str">
            <v>Danu Wind Parks Pvt Ltd</v>
          </cell>
        </row>
        <row r="2148">
          <cell r="D2148" t="str">
            <v>Danyang Kening Power Development Co Ltd</v>
          </cell>
        </row>
        <row r="2149">
          <cell r="D2149" t="str">
            <v>Danyang Yeyang Solar Power Co Ltd</v>
          </cell>
        </row>
        <row r="2150">
          <cell r="D2150" t="str">
            <v>Dao Heng Bank Ltd</v>
          </cell>
        </row>
        <row r="2151">
          <cell r="D2151" t="str">
            <v>Daqing Changyuan Energy Development Co Ltd</v>
          </cell>
        </row>
        <row r="2152">
          <cell r="D2152" t="str">
            <v>Daqing Dafeng Energy Technology Services Co Ltd</v>
          </cell>
        </row>
        <row r="2153">
          <cell r="D2153" t="str">
            <v>Daqing Huaguang Solar Power Co Ltd</v>
          </cell>
        </row>
        <row r="2154">
          <cell r="D2154" t="str">
            <v>Daqing Jingneng Solar Power Generation Co Ltd</v>
          </cell>
        </row>
        <row r="2155">
          <cell r="D2155" t="str">
            <v>Daqo Group Co Ltd</v>
          </cell>
        </row>
        <row r="2156">
          <cell r="D2156" t="str">
            <v>Darby Private Equity Korea Ltd</v>
          </cell>
        </row>
        <row r="2157">
          <cell r="D2157" t="str">
            <v>Darby-Hana Infrastructure Fund Management Co Ltd</v>
          </cell>
        </row>
        <row r="2158">
          <cell r="D2158" t="str">
            <v>Darshan Roadlines Pvt Ltd</v>
          </cell>
        </row>
        <row r="2159">
          <cell r="D2159" t="str">
            <v>Darwin International Airport Pty Ltd</v>
          </cell>
        </row>
        <row r="2160">
          <cell r="D2160" t="str">
            <v>Das Gruene Emissionshaus GmbH</v>
          </cell>
        </row>
        <row r="2161">
          <cell r="D2161" t="str">
            <v>Dasan Energy</v>
          </cell>
        </row>
        <row r="2162">
          <cell r="D2162" t="str">
            <v>Daseong Solar Power Plant</v>
          </cell>
        </row>
        <row r="2163">
          <cell r="D2163" t="str">
            <v>Dashiqiao Shengkang Electric Development Co Ltd</v>
          </cell>
        </row>
        <row r="2164">
          <cell r="D2164" t="str">
            <v>Dasstech Co Ltd</v>
          </cell>
        </row>
        <row r="2165">
          <cell r="D2165" t="str">
            <v>Datang Hebei Power Generation Co Ltd</v>
          </cell>
        </row>
        <row r="2166">
          <cell r="D2166" t="str">
            <v>Datang Heilongjiang Power Generation Co Ltd</v>
          </cell>
        </row>
        <row r="2167">
          <cell r="D2167" t="str">
            <v>Datang Henan Power Generation Co Ltd</v>
          </cell>
        </row>
        <row r="2168">
          <cell r="D2168" t="str">
            <v>Datang Huayin Electric Power Co Ltd</v>
          </cell>
        </row>
        <row r="2169">
          <cell r="D2169" t="str">
            <v>Datang International Power Generation Co Ltd</v>
          </cell>
        </row>
        <row r="2170">
          <cell r="D2170" t="str">
            <v>Datang Shaanxi Power Generation Co Ltd</v>
          </cell>
        </row>
        <row r="2171">
          <cell r="D2171" t="str">
            <v>Datang Shandong Power Generation Co Ltd</v>
          </cell>
        </row>
        <row r="2172">
          <cell r="D2172" t="str">
            <v>Datang Shanxi New Energy Co Ltd</v>
          </cell>
        </row>
        <row r="2173">
          <cell r="D2173" t="str">
            <v>Datang Xinjiang Power Generation Co Ltd</v>
          </cell>
        </row>
        <row r="2174">
          <cell r="D2174" t="str">
            <v>Date Solar LPC</v>
          </cell>
        </row>
        <row r="2175">
          <cell r="D2175" t="str">
            <v>Datong Coal Group Power Energy Co Ltd</v>
          </cell>
        </row>
        <row r="2176">
          <cell r="D2176" t="str">
            <v>Datong Coal Mine Group Co Ltd</v>
          </cell>
        </row>
        <row r="2177">
          <cell r="D2177" t="str">
            <v>Datong Nanjiao Intelligent Energy Co Ltd</v>
          </cell>
        </row>
        <row r="2178">
          <cell r="D2178" t="str">
            <v>Datong United Photovoltaics New Energy Co Ltd</v>
          </cell>
        </row>
        <row r="2179">
          <cell r="D2179" t="str">
            <v>Datong Wantong New Energy Co Ltd</v>
          </cell>
        </row>
        <row r="2180">
          <cell r="D2180" t="str">
            <v>Datonghu Dongda Solar Power Co Ltd</v>
          </cell>
        </row>
        <row r="2181">
          <cell r="D2181" t="str">
            <v>Daulat Financial Services Pvt Ltd</v>
          </cell>
        </row>
        <row r="2182">
          <cell r="D2182" t="str">
            <v>Daunia Wind Srl</v>
          </cell>
        </row>
        <row r="2183">
          <cell r="D2183" t="str">
            <v>Dauvister SA</v>
          </cell>
        </row>
        <row r="2184">
          <cell r="D2184" t="str">
            <v>Dawood Lawrencepur Ltd</v>
          </cell>
        </row>
        <row r="2185">
          <cell r="D2185" t="str">
            <v>Dawood Power Ltd</v>
          </cell>
        </row>
        <row r="2186">
          <cell r="D2186" t="str">
            <v>Dawu Green Energy Industry Development Investment Co Ltd</v>
          </cell>
        </row>
        <row r="2187">
          <cell r="D2187" t="str">
            <v>Dax Corp</v>
          </cell>
        </row>
        <row r="2188">
          <cell r="D2188" t="str">
            <v>Day Energy</v>
          </cell>
        </row>
        <row r="2189">
          <cell r="D2189" t="str">
            <v>Dayao Ruihong New Energy Development Co Ltd</v>
          </cell>
        </row>
        <row r="2190">
          <cell r="D2190" t="str">
            <v>DB Schenker</v>
          </cell>
        </row>
        <row r="2191">
          <cell r="D2191" t="str">
            <v>DBS Bank Hong Kong Ltd</v>
          </cell>
        </row>
        <row r="2192">
          <cell r="D2192" t="str">
            <v>DBS Bank Ltd</v>
          </cell>
        </row>
        <row r="2193">
          <cell r="D2193" t="str">
            <v>DC Energy Inc</v>
          </cell>
        </row>
        <row r="2194">
          <cell r="D2194" t="str">
            <v>DCO Energy LLC</v>
          </cell>
        </row>
        <row r="2195">
          <cell r="D2195" t="str">
            <v>De Lage Landen Financial Services Inc</v>
          </cell>
        </row>
        <row r="2196">
          <cell r="D2196" t="str">
            <v>DE Shaw &amp; Co LP</v>
          </cell>
        </row>
        <row r="2197">
          <cell r="D2197" t="str">
            <v>DE Shaw Renewable Investments LLC</v>
          </cell>
        </row>
        <row r="2198">
          <cell r="D2198" t="str">
            <v>de Volksbank NV</v>
          </cell>
        </row>
        <row r="2199">
          <cell r="D2199" t="str">
            <v>De Windcentrale</v>
          </cell>
        </row>
        <row r="2200">
          <cell r="D2200" t="str">
            <v>Debiopharm Group</v>
          </cell>
        </row>
        <row r="2201">
          <cell r="D2201" t="str">
            <v>Deepak Industries Ltd</v>
          </cell>
        </row>
        <row r="2202">
          <cell r="D2202" t="str">
            <v>Deepwater Wind LLC</v>
          </cell>
        </row>
        <row r="2203">
          <cell r="D2203" t="str">
            <v>DekaBank Deutsche Girozentrale</v>
          </cell>
        </row>
        <row r="2204">
          <cell r="D2204" t="str">
            <v>Del Co Ltd</v>
          </cell>
        </row>
        <row r="2205">
          <cell r="D2205" t="str">
            <v>Delaware Electric Cooperative Inc</v>
          </cell>
        </row>
        <row r="2206">
          <cell r="D2206" t="str">
            <v>Delaware River Solar LLC</v>
          </cell>
        </row>
        <row r="2207">
          <cell r="D2207" t="str">
            <v>Delhi International Airport Pvt Ltd</v>
          </cell>
        </row>
        <row r="2208">
          <cell r="D2208" t="str">
            <v>Delingha Juneng Power New Energy Co Ltd</v>
          </cell>
        </row>
        <row r="2209">
          <cell r="D2209" t="str">
            <v>Delingha Wanzhuang Nongmu Co Ltd</v>
          </cell>
        </row>
        <row r="2210">
          <cell r="D2210" t="str">
            <v>Delinghha Longguang Energy Co Ltd</v>
          </cell>
        </row>
        <row r="2211">
          <cell r="D2211" t="str">
            <v>Delos Power</v>
          </cell>
        </row>
        <row r="2212">
          <cell r="D2212" t="str">
            <v>Delta Air Lines Inc</v>
          </cell>
        </row>
        <row r="2213">
          <cell r="D2213" t="str">
            <v>Delta Electronics Inc</v>
          </cell>
        </row>
        <row r="2214">
          <cell r="D2214" t="str">
            <v>Delta Greentech China Co Ltd</v>
          </cell>
        </row>
        <row r="2215">
          <cell r="D2215" t="str">
            <v>Delta Lloyd Group</v>
          </cell>
        </row>
        <row r="2216">
          <cell r="D2216" t="str">
            <v>Delta NV</v>
          </cell>
        </row>
        <row r="2217">
          <cell r="D2217" t="str">
            <v>Delta Solar SAS</v>
          </cell>
        </row>
        <row r="2218">
          <cell r="D2218" t="str">
            <v>Delta Wind</v>
          </cell>
        </row>
        <row r="2219">
          <cell r="D2219" t="str">
            <v>Deltawindpark BV</v>
          </cell>
        </row>
        <row r="2220">
          <cell r="D2220" t="str">
            <v>Delviz Zrt</v>
          </cell>
        </row>
        <row r="2221">
          <cell r="D2221" t="str">
            <v>Demco</v>
          </cell>
        </row>
        <row r="2222">
          <cell r="D2222" t="str">
            <v>Demco PCL</v>
          </cell>
        </row>
        <row r="2223">
          <cell r="D2223" t="str">
            <v>Demeter Partners SA</v>
          </cell>
        </row>
        <row r="2224">
          <cell r="D2224" t="str">
            <v>Demirer Holding AS</v>
          </cell>
        </row>
        <row r="2225">
          <cell r="D2225" t="str">
            <v>Dengfeng Electricity Group Co Ltd</v>
          </cell>
        </row>
        <row r="2226">
          <cell r="D2226" t="str">
            <v>Dengfeng Power Plant Group Co Ltd</v>
          </cell>
        </row>
        <row r="2227">
          <cell r="D2227" t="str">
            <v>Dengkou Hongji New Energy Technology Co Ltd</v>
          </cell>
        </row>
        <row r="2228">
          <cell r="D2228" t="str">
            <v>Dengzhou National Holding Solar Power Co Ltd</v>
          </cell>
        </row>
        <row r="2229">
          <cell r="D2229" t="str">
            <v>Denizbank AG</v>
          </cell>
        </row>
        <row r="2230">
          <cell r="D2230" t="str">
            <v>DenizBank AS</v>
          </cell>
        </row>
        <row r="2231">
          <cell r="D2231" t="str">
            <v>Denka Co Ltd</v>
          </cell>
        </row>
        <row r="2232">
          <cell r="D2232" t="str">
            <v>Denken</v>
          </cell>
        </row>
        <row r="2233">
          <cell r="D2233" t="str">
            <v>Denken Co Ltd</v>
          </cell>
        </row>
        <row r="2234">
          <cell r="D2234" t="str">
            <v>Denker &amp; Wulf AG</v>
          </cell>
        </row>
        <row r="2235">
          <cell r="D2235" t="str">
            <v>Denki Kagaku Kogyo KK</v>
          </cell>
        </row>
        <row r="2236">
          <cell r="D2236" t="str">
            <v xml:space="preserve">Denshigijutusouyo </v>
          </cell>
        </row>
        <row r="2237">
          <cell r="D2237" t="str">
            <v>Depcom Power Inc</v>
          </cell>
        </row>
        <row r="2238">
          <cell r="D2238" t="str">
            <v>DePuy Synthes Inc</v>
          </cell>
        </row>
        <row r="2239">
          <cell r="D2239" t="str">
            <v>Derrysallagh WindFarm Ltd</v>
          </cell>
        </row>
        <row r="2240">
          <cell r="D2240" t="str">
            <v>Derwent Housing Association Ltd</v>
          </cell>
        </row>
        <row r="2241">
          <cell r="D2241" t="str">
            <v>Descoberta Dinamica SA</v>
          </cell>
        </row>
        <row r="2242">
          <cell r="D2242" t="str">
            <v>Desert Community College District</v>
          </cell>
        </row>
        <row r="2243">
          <cell r="D2243" t="str">
            <v>Desert Solar Power One LLC</v>
          </cell>
        </row>
        <row r="2244">
          <cell r="D2244" t="str">
            <v>Desert Technologies</v>
          </cell>
        </row>
        <row r="2245">
          <cell r="D2245" t="str">
            <v>Designco</v>
          </cell>
        </row>
        <row r="2246">
          <cell r="D2246" t="str">
            <v>Desjardins Securities Inc</v>
          </cell>
        </row>
        <row r="2247">
          <cell r="D2247" t="str">
            <v>Desmex Solar</v>
          </cell>
        </row>
        <row r="2248">
          <cell r="D2248" t="str">
            <v>Destilaria Catanduva Ltda</v>
          </cell>
        </row>
        <row r="2249">
          <cell r="D2249" t="str">
            <v>Detong Construction Group Co Ltd</v>
          </cell>
        </row>
        <row r="2250">
          <cell r="D2250" t="str">
            <v>Deutsche Asset Management Inc</v>
          </cell>
        </row>
        <row r="2251">
          <cell r="D2251" t="str">
            <v>Deutsche Bank AG</v>
          </cell>
        </row>
        <row r="2252">
          <cell r="D2252" t="str">
            <v>Deutsche Bank Luxembourg SA</v>
          </cell>
        </row>
        <row r="2253">
          <cell r="D2253" t="str">
            <v>Deutsche Bank Securities Inc</v>
          </cell>
        </row>
        <row r="2254">
          <cell r="D2254" t="str">
            <v>Deutsche Eco AG</v>
          </cell>
        </row>
        <row r="2255">
          <cell r="D2255" t="str">
            <v>Deutsche Kreditbank AG</v>
          </cell>
        </row>
        <row r="2256">
          <cell r="D2256" t="str">
            <v>Deutsche Leasing AG</v>
          </cell>
        </row>
        <row r="2257">
          <cell r="D2257" t="str">
            <v>Deveindrappa Gouda M Birdar</v>
          </cell>
        </row>
        <row r="2258">
          <cell r="D2258" t="str">
            <v>Dexia Crediop SpA</v>
          </cell>
        </row>
        <row r="2259">
          <cell r="D2259" t="str">
            <v>Dexia Credit Local SA</v>
          </cell>
        </row>
        <row r="2260">
          <cell r="D2260" t="str">
            <v>Dexia SA</v>
          </cell>
        </row>
        <row r="2261">
          <cell r="D2261" t="str">
            <v>Dexia Sabadell SA</v>
          </cell>
        </row>
        <row r="2262">
          <cell r="D2262" t="str">
            <v>Dexin Taihe Technology Co Ltd</v>
          </cell>
        </row>
        <row r="2263">
          <cell r="D2263" t="str">
            <v>Dexing Investment Holding Group Co Ltd</v>
          </cell>
        </row>
        <row r="2264">
          <cell r="D2264" t="str">
            <v>Dexler Holdings Pvt Ltd</v>
          </cell>
        </row>
        <row r="2265">
          <cell r="D2265" t="str">
            <v>Dezentral Energie</v>
          </cell>
        </row>
        <row r="2266">
          <cell r="D2266" t="str">
            <v>Dezhou Lehua Ceramic Sanitary Ware Co Ltd</v>
          </cell>
        </row>
        <row r="2267">
          <cell r="D2267" t="str">
            <v>Dezhou Wanmingtong Electronics Co Ltd</v>
          </cell>
        </row>
        <row r="2268">
          <cell r="D2268" t="str">
            <v>Dezhou Yongchuang New Energy Co Ltd</v>
          </cell>
        </row>
        <row r="2269">
          <cell r="D2269" t="str">
            <v>DFCC Bank PLC</v>
          </cell>
        </row>
        <row r="2270">
          <cell r="D2270" t="str">
            <v>DG Infra</v>
          </cell>
        </row>
        <row r="2271">
          <cell r="D2271" t="str">
            <v>DH Energie GmbH</v>
          </cell>
        </row>
        <row r="2272">
          <cell r="D2272" t="str">
            <v>DH Global Co Ltd</v>
          </cell>
        </row>
        <row r="2273">
          <cell r="D2273" t="str">
            <v>Dhaka Electric Supply Co Ltd</v>
          </cell>
        </row>
        <row r="2274">
          <cell r="D2274" t="str">
            <v>Dharwad Bioenergy Pvt Ltd</v>
          </cell>
        </row>
        <row r="2275">
          <cell r="D2275" t="str">
            <v>Diamond Generating Corp</v>
          </cell>
        </row>
        <row r="2276">
          <cell r="D2276" t="str">
            <v>Diamond Generating Europe Ltd</v>
          </cell>
        </row>
        <row r="2277">
          <cell r="D2277" t="str">
            <v>Diaser SA</v>
          </cell>
        </row>
        <row r="2278">
          <cell r="D2278" t="str">
            <v>DIC Corp</v>
          </cell>
        </row>
        <row r="2279">
          <cell r="D2279" t="str">
            <v>Die Sparkasse Bremen AG</v>
          </cell>
        </row>
        <row r="2280">
          <cell r="D2280" t="str">
            <v>DIF Infrastructure II</v>
          </cell>
        </row>
        <row r="2281">
          <cell r="D2281" t="str">
            <v>DIF Renewable Energy</v>
          </cell>
        </row>
        <row r="2282">
          <cell r="D2282" t="str">
            <v>Dinesh Enterprises</v>
          </cell>
        </row>
        <row r="2283">
          <cell r="D2283" t="str">
            <v>Dingan Xinan Solar Power Co Ltd</v>
          </cell>
        </row>
        <row r="2284">
          <cell r="D2284" t="str">
            <v>Dingbian Huahui New Energy Co Ltd</v>
          </cell>
        </row>
        <row r="2285">
          <cell r="D2285" t="str">
            <v>Dingbian Jingyang Power Co Ltd</v>
          </cell>
        </row>
        <row r="2286">
          <cell r="D2286" t="str">
            <v>Dingbian Jinxiu Xingye New Energy Co Ltd</v>
          </cell>
        </row>
        <row r="2287">
          <cell r="D2287" t="str">
            <v>Dingbian Lantian New Energy Power Co Ltd</v>
          </cell>
        </row>
        <row r="2288">
          <cell r="D2288" t="str">
            <v>Dingbian Longpan New Energy Co Ltd</v>
          </cell>
        </row>
        <row r="2289">
          <cell r="D2289" t="str">
            <v>Dingbian Wanheshun New Energy Power Co Ltd</v>
          </cell>
        </row>
        <row r="2290">
          <cell r="D2290" t="str">
            <v>Dingbian Zhicheng Yunshi New Energy Co Ltd</v>
          </cell>
        </row>
        <row r="2291">
          <cell r="D2291" t="str">
            <v>Dingsheng New Energy Co Ltd</v>
          </cell>
        </row>
        <row r="2292">
          <cell r="D2292" t="str">
            <v>Dingxi Water Affairs Investmenet Group Co Ltd</v>
          </cell>
        </row>
        <row r="2293">
          <cell r="D2293" t="str">
            <v>Dingyuan Haohui Solar Power Co Ltd</v>
          </cell>
        </row>
        <row r="2294">
          <cell r="D2294" t="str">
            <v>Dingzhou Guangjie Renewables Co Ltd</v>
          </cell>
        </row>
        <row r="2295">
          <cell r="D2295" t="str">
            <v>Dinyoung Electronic Technology Service Co Ltd</v>
          </cell>
        </row>
        <row r="2296">
          <cell r="D2296" t="str">
            <v>Dipol Sp zoo</v>
          </cell>
        </row>
        <row r="2297">
          <cell r="D2297" t="str">
            <v>Direct Energie</v>
          </cell>
        </row>
        <row r="2298">
          <cell r="D2298" t="str">
            <v>Direct Energy LP</v>
          </cell>
        </row>
        <row r="2299">
          <cell r="D2299" t="str">
            <v>Dirkshof-Group GmbH</v>
          </cell>
        </row>
        <row r="2300">
          <cell r="D2300" t="str">
            <v>Disa Renovables SLU</v>
          </cell>
        </row>
        <row r="2301">
          <cell r="D2301" t="str">
            <v>Disolarfv Energia SL</v>
          </cell>
        </row>
        <row r="2302">
          <cell r="D2302" t="str">
            <v>Diversified Communications Inc</v>
          </cell>
        </row>
        <row r="2303">
          <cell r="D2303" t="str">
            <v>DK Energy Co Ltd</v>
          </cell>
        </row>
        <row r="2304">
          <cell r="D2304" t="str">
            <v>DK Infracon Pvt Ltd</v>
          </cell>
        </row>
        <row r="2305">
          <cell r="D2305" t="str">
            <v>DKD Engineers Pvt Ltd</v>
          </cell>
        </row>
        <row r="2306">
          <cell r="D2306" t="str">
            <v>DLBR Energi Invest A/S</v>
          </cell>
        </row>
        <row r="2307">
          <cell r="D2307" t="str">
            <v>DMM.com LLC</v>
          </cell>
        </row>
        <row r="2308">
          <cell r="D2308" t="str">
            <v>DMM.com Ltd</v>
          </cell>
        </row>
        <row r="2309">
          <cell r="D2309" t="str">
            <v>DNB ASA</v>
          </cell>
        </row>
        <row r="2310">
          <cell r="D2310" t="str">
            <v>DNB Bank ASA</v>
          </cell>
        </row>
        <row r="2311">
          <cell r="D2311" t="str">
            <v>DNB Markets</v>
          </cell>
        </row>
        <row r="2312">
          <cell r="D2312" t="str">
            <v>DNPia Co Ltd</v>
          </cell>
        </row>
        <row r="2313">
          <cell r="D2313" t="str">
            <v>Dobreve Energia SA</v>
          </cell>
        </row>
        <row r="2314">
          <cell r="D2314" t="str">
            <v>Doeumsan Wind Power Co Ltd</v>
          </cell>
        </row>
        <row r="2315">
          <cell r="D2315" t="str">
            <v>Dogal Enerji Elektrik Uretim AS</v>
          </cell>
        </row>
        <row r="2316">
          <cell r="D2316" t="str">
            <v>Doganlar Yatirim Holding AS</v>
          </cell>
        </row>
        <row r="2317">
          <cell r="D2317" t="str">
            <v>Dohwa Engineering Co Ltd</v>
          </cell>
        </row>
        <row r="2318">
          <cell r="D2318" t="str">
            <v>Domingos da Silva Teixeira SA</v>
          </cell>
        </row>
        <row r="2319">
          <cell r="D2319" t="str">
            <v>Dominion Energy Inc</v>
          </cell>
        </row>
        <row r="2320">
          <cell r="D2320" t="str">
            <v>Dominion Generation Inc</v>
          </cell>
        </row>
        <row r="2321">
          <cell r="D2321" t="str">
            <v>Dominion Resources Inc</v>
          </cell>
        </row>
        <row r="2322">
          <cell r="D2322" t="str">
            <v>Dominion Virginia Power</v>
          </cell>
        </row>
        <row r="2323">
          <cell r="D2323" t="str">
            <v>DONG Energy A/S</v>
          </cell>
        </row>
        <row r="2324">
          <cell r="D2324" t="str">
            <v>Dongducheon Dream Power Co Ltd</v>
          </cell>
        </row>
        <row r="2325">
          <cell r="D2325" t="str">
            <v>Dongfang Electric Corp Ltd</v>
          </cell>
        </row>
        <row r="2326">
          <cell r="D2326" t="str">
            <v>Dongfang Helitian Solar Power Development Co Ltd</v>
          </cell>
        </row>
        <row r="2327">
          <cell r="D2327" t="str">
            <v>Dongfang Lizhi New Energy Co Ltd</v>
          </cell>
        </row>
        <row r="2328">
          <cell r="D2328" t="str">
            <v>Dongfanghong Foundry Factory</v>
          </cell>
        </row>
        <row r="2329">
          <cell r="D2329" t="str">
            <v>Dongfeng Fengsheng Solar Technology Co Ltd</v>
          </cell>
        </row>
        <row r="2330">
          <cell r="D2330" t="str">
            <v>Dongfeng Motor Corp</v>
          </cell>
        </row>
        <row r="2331">
          <cell r="D2331" t="str">
            <v>Donggang Shenneng New Energy Co Ltd</v>
          </cell>
        </row>
        <row r="2332">
          <cell r="D2332" t="str">
            <v>Donggang Xinnong New Energy Co Ltd</v>
          </cell>
        </row>
        <row r="2333">
          <cell r="D2333" t="str">
            <v>Donggang Xinnong Solar Power Co Ltd</v>
          </cell>
        </row>
        <row r="2334">
          <cell r="D2334" t="str">
            <v>Dongguan Hengyang New Energy Technology Co Ltd</v>
          </cell>
        </row>
        <row r="2335">
          <cell r="D2335" t="str">
            <v>Dongguan Huayuan Optoelectronic Technology Co Ltd</v>
          </cell>
        </row>
        <row r="2336">
          <cell r="D2336" t="str">
            <v>Dongguan Sinohome Ltd</v>
          </cell>
        </row>
        <row r="2337">
          <cell r="D2337" t="str">
            <v>Donggyeong Solar Energy</v>
          </cell>
        </row>
        <row r="2338">
          <cell r="D2338" t="str">
            <v>Donghao New Energy Development Co Ltd</v>
          </cell>
        </row>
        <row r="2339">
          <cell r="D2339" t="str">
            <v>Dongin Solar Power Plant Co Ltd</v>
          </cell>
        </row>
        <row r="2340">
          <cell r="D2340" t="str">
            <v>Dongnam Solar Co Ltd</v>
          </cell>
        </row>
        <row r="2341">
          <cell r="D2341" t="str">
            <v>Dongnama Shipping Co Ltd</v>
          </cell>
        </row>
        <row r="2342">
          <cell r="D2342" t="str">
            <v>Dongseo Construction Co Ltd</v>
          </cell>
        </row>
        <row r="2343">
          <cell r="D2343" t="str">
            <v>Dongshin en-Tech Co Ltd</v>
          </cell>
        </row>
        <row r="2344">
          <cell r="D2344" t="str">
            <v>Dongsung Wind Power</v>
          </cell>
        </row>
        <row r="2345">
          <cell r="D2345" t="str">
            <v>Dongtai Haihui Solar Power Co Ltd</v>
          </cell>
        </row>
        <row r="2346">
          <cell r="D2346" t="str">
            <v>Dongtai Suzhong Environmental Protection Thermal Electrical Co Ltd</v>
          </cell>
        </row>
        <row r="2347">
          <cell r="D2347" t="str">
            <v>Dongtai Yanhai Suyangda Solar Power Co Ltd</v>
          </cell>
        </row>
        <row r="2348">
          <cell r="D2348" t="str">
            <v>Dongtai Zhenggui New Energy Technology Co Ltd</v>
          </cell>
        </row>
        <row r="2349">
          <cell r="D2349" t="str">
            <v>Dongtou Energy Investment Co Ltd</v>
          </cell>
        </row>
        <row r="2350">
          <cell r="D2350" t="str">
            <v>Dongwon Construction Industries Co Ltd</v>
          </cell>
        </row>
        <row r="2351">
          <cell r="D2351" t="str">
            <v>Dongxu Group Co Ltd</v>
          </cell>
        </row>
        <row r="2352">
          <cell r="D2352" t="str">
            <v>Dongxu New Energy Investment Co Ltd</v>
          </cell>
        </row>
        <row r="2353">
          <cell r="D2353" t="str">
            <v>Dongyang Renewables Co Ltd</v>
          </cell>
        </row>
        <row r="2354">
          <cell r="D2354" t="str">
            <v>Dongying Fuda Solar Power Co Ltd</v>
          </cell>
        </row>
        <row r="2355">
          <cell r="D2355" t="str">
            <v>Dongying Green Energy Technology Co Ltd</v>
          </cell>
        </row>
        <row r="2356">
          <cell r="D2356" t="str">
            <v>Dongying Sanli Solar Power Co Ltd</v>
          </cell>
        </row>
        <row r="2357">
          <cell r="D2357" t="str">
            <v>Dongying Shuguang Solar Co Ltd</v>
          </cell>
        </row>
        <row r="2358">
          <cell r="D2358" t="str">
            <v>Dongying Tianhui New Energy Technology Co Ltd</v>
          </cell>
        </row>
        <row r="2359">
          <cell r="D2359" t="str">
            <v>Dongying Tianze New Energy Technology Co Ltd</v>
          </cell>
        </row>
        <row r="2360">
          <cell r="D2360" t="str">
            <v>Dongyuan Jinhuian Solar Power Co Ltd</v>
          </cell>
        </row>
        <row r="2361">
          <cell r="D2361" t="str">
            <v>Dongzhi Dongcheng New Energy Development Co Ltd</v>
          </cell>
        </row>
        <row r="2362">
          <cell r="D2362" t="str">
            <v>Doosan Heavy Industries</v>
          </cell>
        </row>
        <row r="2363">
          <cell r="D2363" t="str">
            <v>Doosan Heavy Industries &amp; Construction Co Ltd</v>
          </cell>
        </row>
        <row r="2364">
          <cell r="D2364" t="str">
            <v>Doowon Industry Co Ltd</v>
          </cell>
        </row>
        <row r="2365">
          <cell r="D2365" t="str">
            <v>Doreen Walker Consulting</v>
          </cell>
        </row>
        <row r="2366">
          <cell r="D2366" t="str">
            <v>Dortmunder Energie- und Wasserversorgung - Netz GmbH</v>
          </cell>
        </row>
        <row r="2367">
          <cell r="D2367" t="str">
            <v>Dortmunder Energie und Wasserversorgung GmbH</v>
          </cell>
        </row>
        <row r="2368">
          <cell r="D2368" t="str">
            <v>Doruk Enerji</v>
          </cell>
        </row>
        <row r="2369">
          <cell r="D2369" t="str">
            <v>Dost Enerji</v>
          </cell>
        </row>
        <row r="2370">
          <cell r="D2370" t="str">
            <v>Doug Energies SA</v>
          </cell>
        </row>
        <row r="2371">
          <cell r="D2371" t="str">
            <v>Dow Chemical Co</v>
          </cell>
        </row>
        <row r="2372">
          <cell r="D2372" t="str">
            <v>Dowa Eco-system Co Ltd</v>
          </cell>
        </row>
        <row r="2373">
          <cell r="D2373" t="str">
            <v>Downing Corporate Finance Ltd</v>
          </cell>
        </row>
        <row r="2374">
          <cell r="D2374" t="str">
            <v>Downing LLP</v>
          </cell>
        </row>
        <row r="2375">
          <cell r="D2375" t="str">
            <v>DP Clean Tech Europe A/S</v>
          </cell>
        </row>
        <row r="2376">
          <cell r="D2376" t="str">
            <v>DP World Ltd</v>
          </cell>
        </row>
        <row r="2377">
          <cell r="D2377" t="str">
            <v>K Ramakrishnan College of Technology</v>
          </cell>
        </row>
        <row r="2378">
          <cell r="D2378" t="str">
            <v>Dragon Capital Group Ltd</v>
          </cell>
        </row>
        <row r="2379">
          <cell r="D2379" t="str">
            <v>Draper Fisher Jurvetson International Inc</v>
          </cell>
        </row>
        <row r="2380">
          <cell r="D2380" t="str">
            <v>Drax Group PLC</v>
          </cell>
        </row>
        <row r="2381">
          <cell r="D2381" t="str">
            <v>Drayton Manor Farms Ltd</v>
          </cell>
        </row>
        <row r="2382">
          <cell r="D2382" t="str">
            <v>Dream Cheonan Energy Co Ltd</v>
          </cell>
        </row>
        <row r="2383">
          <cell r="D2383" t="str">
            <v>Dream Solution Inc</v>
          </cell>
        </row>
        <row r="2384">
          <cell r="D2384" t="str">
            <v>Dredging Environmental &amp; Marine Engineering SA</v>
          </cell>
        </row>
        <row r="2385">
          <cell r="D2385" t="str">
            <v>DS Solar Co Ltd</v>
          </cell>
        </row>
        <row r="2386">
          <cell r="D2386" t="str">
            <v>DSK Hyp AG</v>
          </cell>
        </row>
        <row r="2387">
          <cell r="D2387" t="str">
            <v>DSM Nutritional Products Inc</v>
          </cell>
        </row>
        <row r="2388">
          <cell r="D2388" t="str">
            <v>DSP Energy No 3 Co Ltd</v>
          </cell>
        </row>
        <row r="2389">
          <cell r="D2389" t="str">
            <v>DTE Energy Co</v>
          </cell>
        </row>
        <row r="2390">
          <cell r="D2390" t="str">
            <v>DTEK Energy BV</v>
          </cell>
        </row>
        <row r="2391">
          <cell r="D2391" t="str">
            <v>DTEK Renewables BV</v>
          </cell>
        </row>
        <row r="2392">
          <cell r="D2392" t="str">
            <v>Dubai Electricity &amp; Water Authority</v>
          </cell>
        </row>
        <row r="2393">
          <cell r="D2393" t="str">
            <v>Dubai Refreshments Co PSC</v>
          </cell>
        </row>
        <row r="2394">
          <cell r="D2394" t="str">
            <v>Dubai Supreme Council of Energy</v>
          </cell>
        </row>
        <row r="2395">
          <cell r="D2395" t="str">
            <v>DuBay Biofuel-Greenwood LLC</v>
          </cell>
        </row>
        <row r="2396">
          <cell r="D2396" t="str">
            <v>Duc Thanh - Mui Ne JSC</v>
          </cell>
        </row>
        <row r="2397">
          <cell r="D2397" t="str">
            <v>Duchang Haoti Solar Power Co Ltd</v>
          </cell>
        </row>
        <row r="2398">
          <cell r="D2398" t="str">
            <v>Duck-to Farm BV</v>
          </cell>
        </row>
        <row r="2399">
          <cell r="D2399" t="str">
            <v>Duel KK</v>
          </cell>
        </row>
        <row r="2400">
          <cell r="D2400" t="str">
            <v>Duke Energy Corp</v>
          </cell>
        </row>
        <row r="2401">
          <cell r="D2401" t="str">
            <v>Duke Energy Florida LLC</v>
          </cell>
        </row>
        <row r="2402">
          <cell r="D2402" t="str">
            <v>Duke Energy Indiana LLC</v>
          </cell>
        </row>
        <row r="2403">
          <cell r="D2403" t="str">
            <v>Duke Energy Progress LLC</v>
          </cell>
        </row>
        <row r="2404">
          <cell r="D2404" t="str">
            <v>Duke Energy Renewables Inc</v>
          </cell>
        </row>
        <row r="2405">
          <cell r="D2405" t="str">
            <v>Dulas Ltd</v>
          </cell>
        </row>
        <row r="2406">
          <cell r="D2406" t="str">
            <v>DunAn Holding Group Co Ltd</v>
          </cell>
        </row>
        <row r="2407">
          <cell r="D2407" t="str">
            <v>Dunhuang Clean Energy Development Co Ltd</v>
          </cell>
        </row>
        <row r="2408">
          <cell r="D2408" t="str">
            <v>Dunhuang Wanfa New Energy Ltd</v>
          </cell>
        </row>
        <row r="2409">
          <cell r="D2409" t="str">
            <v>DunoAir BV</v>
          </cell>
        </row>
        <row r="2410">
          <cell r="D2410" t="str">
            <v>Duplex Group KK</v>
          </cell>
        </row>
        <row r="2411">
          <cell r="D2411" t="str">
            <v>DuPont Industrial BioSciences</v>
          </cell>
        </row>
        <row r="2412">
          <cell r="D2412" t="str">
            <v>Durion GmbH</v>
          </cell>
        </row>
        <row r="2413">
          <cell r="D2413" t="str">
            <v>Durus KK</v>
          </cell>
        </row>
        <row r="2414">
          <cell r="D2414" t="str">
            <v>DuSable Capital Management LLC</v>
          </cell>
        </row>
        <row r="2415">
          <cell r="D2415" t="str">
            <v>Dushan Anju Solar Technology Co Ltd</v>
          </cell>
        </row>
        <row r="2416">
          <cell r="D2416" t="str">
            <v>Dushan Zhenfa New Energy Technology Co Ltd</v>
          </cell>
        </row>
        <row r="2417">
          <cell r="D2417" t="str">
            <v>Dutch Infrastructure Fund BV</v>
          </cell>
        </row>
        <row r="2418">
          <cell r="D2418" t="str">
            <v>Dutch Postcode Lottery</v>
          </cell>
        </row>
        <row r="2419">
          <cell r="D2419" t="str">
            <v>Duya Solar Power Plant Co Ltd</v>
          </cell>
        </row>
        <row r="2420">
          <cell r="D2420" t="str">
            <v>DW Consultancy Services Ltd</v>
          </cell>
        </row>
        <row r="2421">
          <cell r="D2421" t="str">
            <v>Dwr Cymru Welsh Water Ltd</v>
          </cell>
        </row>
        <row r="2422">
          <cell r="D2422" t="str">
            <v>Dynagreen Environmental Protection Group Co Ltd</v>
          </cell>
        </row>
        <row r="2423">
          <cell r="D2423" t="str">
            <v>Dynagreen Holding Group Co Ltd</v>
          </cell>
        </row>
        <row r="2424">
          <cell r="D2424" t="str">
            <v>Dynamic Energy Inc</v>
          </cell>
        </row>
        <row r="2425">
          <cell r="D2425" t="str">
            <v>Dynamic Energy Solutions LLC</v>
          </cell>
        </row>
        <row r="2426">
          <cell r="D2426" t="str">
            <v>Dynasty Oil &amp; Gas Pvt Ltd</v>
          </cell>
        </row>
        <row r="2427">
          <cell r="D2427" t="str">
            <v>Dynavolt Renewable Power Technology Co Ltd</v>
          </cell>
        </row>
        <row r="2428">
          <cell r="D2428" t="str">
            <v>DZ Bank AG</v>
          </cell>
        </row>
        <row r="2429">
          <cell r="D2429" t="str">
            <v>E Connection Project BV</v>
          </cell>
        </row>
        <row r="2430">
          <cell r="D2430" t="str">
            <v>E E Puntilla SA</v>
          </cell>
        </row>
        <row r="2431">
          <cell r="D2431" t="str">
            <v>E Energija Group</v>
          </cell>
        </row>
        <row r="2432">
          <cell r="D2432" t="str">
            <v>E Jove Energy</v>
          </cell>
        </row>
        <row r="2433">
          <cell r="D2433" t="str">
            <v>E&amp;E Enterprises Global Inc</v>
          </cell>
        </row>
        <row r="2434">
          <cell r="D2434" t="str">
            <v>E&amp;R Solar Co Ltd</v>
          </cell>
        </row>
        <row r="2435">
          <cell r="D2435" t="str">
            <v>E.DIS AG</v>
          </cell>
        </row>
        <row r="2436">
          <cell r="D2436" t="str">
            <v>E.ON</v>
          </cell>
        </row>
        <row r="2437">
          <cell r="D2437" t="str">
            <v>E.ON Climate &amp; Renewables GmbH</v>
          </cell>
        </row>
        <row r="2438">
          <cell r="D2438" t="str">
            <v>E.ON Climate &amp; Renewables Inc</v>
          </cell>
        </row>
        <row r="2439">
          <cell r="D2439" t="str">
            <v>E.ON Climate &amp; Renewables UK Blyth Ltd</v>
          </cell>
        </row>
        <row r="2440">
          <cell r="D2440" t="str">
            <v>E.ON SE</v>
          </cell>
        </row>
        <row r="2441">
          <cell r="D2441" t="str">
            <v>E.SUN Commercial Bank Ltd</v>
          </cell>
        </row>
        <row r="2442">
          <cell r="D2442" t="str">
            <v>E3 Inc</v>
          </cell>
        </row>
        <row r="2443">
          <cell r="D2443" t="str">
            <v>EA Energia Alternativa de Agua Prieta SA de CV</v>
          </cell>
        </row>
        <row r="2444">
          <cell r="D2444" t="str">
            <v>EAAMA Estates Pvt Ltd</v>
          </cell>
        </row>
        <row r="2445">
          <cell r="D2445" t="str">
            <v>EAB New Energy GmbH</v>
          </cell>
        </row>
        <row r="2446">
          <cell r="D2446" t="str">
            <v>Eagle Creek Renewable Energy LLC</v>
          </cell>
        </row>
        <row r="2447">
          <cell r="D2447" t="str">
            <v>Eagle Point Solar LLC</v>
          </cell>
        </row>
        <row r="2448">
          <cell r="D2448" t="str">
            <v>EAM Natur GmbH</v>
          </cell>
        </row>
        <row r="2449">
          <cell r="D2449" t="str">
            <v>EAM Solar ASA</v>
          </cell>
        </row>
        <row r="2450">
          <cell r="D2450" t="str">
            <v>Earth and Wind Energias Renovables SL</v>
          </cell>
        </row>
        <row r="2451">
          <cell r="D2451" t="str">
            <v>Earth Solar Pvt Ltd</v>
          </cell>
        </row>
        <row r="2452">
          <cell r="D2452" t="str">
            <v>Earth Tech Environment Co Ltd</v>
          </cell>
        </row>
        <row r="2453">
          <cell r="D2453" t="str">
            <v>Earthworm Capital Ltd</v>
          </cell>
        </row>
        <row r="2454">
          <cell r="D2454" t="str">
            <v>Earthworm Inc</v>
          </cell>
        </row>
        <row r="2455">
          <cell r="D2455" t="str">
            <v>East African Solar Group</v>
          </cell>
        </row>
        <row r="2456">
          <cell r="D2456" t="str">
            <v>East China Electric Power Design Institute of China Power Engineering Consultin</v>
          </cell>
        </row>
        <row r="2457">
          <cell r="D2457" t="str">
            <v>East Environment Energy Technology Co Ltd</v>
          </cell>
        </row>
        <row r="2458">
          <cell r="D2458" t="str">
            <v>East Group Co Ltd</v>
          </cell>
        </row>
        <row r="2459">
          <cell r="D2459" t="str">
            <v>East Japan Railway Co</v>
          </cell>
        </row>
        <row r="2460">
          <cell r="D2460" t="str">
            <v>East Kentucky Power Cooperative Inc</v>
          </cell>
        </row>
        <row r="2461">
          <cell r="D2461" t="str">
            <v>East Nippon Expressway Co Ltd</v>
          </cell>
        </row>
        <row r="2462">
          <cell r="D2462" t="str">
            <v>East West Bank</v>
          </cell>
        </row>
        <row r="2463">
          <cell r="D2463" t="str">
            <v>EastAsia Group Co Ltd</v>
          </cell>
        </row>
        <row r="2464">
          <cell r="D2464" t="str">
            <v>Eastern Bank</v>
          </cell>
        </row>
        <row r="2465">
          <cell r="D2465" t="str">
            <v>Eastern Pacific GD Solar Sdn Bhd</v>
          </cell>
        </row>
        <row r="2466">
          <cell r="D2466" t="str">
            <v>Eastern Printing Public Co Ltd</v>
          </cell>
        </row>
        <row r="2467">
          <cell r="D2467" t="str">
            <v>Eastland Generation Ltd</v>
          </cell>
        </row>
        <row r="2468">
          <cell r="D2468" t="str">
            <v>Eastman International Ltd</v>
          </cell>
        </row>
        <row r="2469">
          <cell r="D2469" t="str">
            <v>Ebco SA</v>
          </cell>
        </row>
        <row r="2470">
          <cell r="D2470" t="str">
            <v>Ebert Erneuerbare Energien</v>
          </cell>
        </row>
        <row r="2471">
          <cell r="D2471" t="str">
            <v>EBS Energy LLP</v>
          </cell>
        </row>
        <row r="2472">
          <cell r="D2472" t="str">
            <v>ECA BV</v>
          </cell>
        </row>
        <row r="2473">
          <cell r="D2473" t="str">
            <v>Echigawa Engan Tochi Kairyoku</v>
          </cell>
        </row>
        <row r="2474">
          <cell r="D2474" t="str">
            <v>Echoenergia e Participacoes SA</v>
          </cell>
        </row>
        <row r="2475">
          <cell r="D2475" t="str">
            <v>ECN</v>
          </cell>
        </row>
        <row r="2476">
          <cell r="D2476" t="str">
            <v>Eco Delta</v>
          </cell>
        </row>
        <row r="2477">
          <cell r="D2477" t="str">
            <v>Eco Electric Power</v>
          </cell>
        </row>
        <row r="2478">
          <cell r="D2478" t="str">
            <v>Eco Energy Japan Corp</v>
          </cell>
        </row>
        <row r="2479">
          <cell r="D2479" t="str">
            <v>Eco Energy World Ltd</v>
          </cell>
        </row>
        <row r="2480">
          <cell r="D2480" t="str">
            <v>Eco Green Co Ltd</v>
          </cell>
        </row>
        <row r="2481">
          <cell r="D2481" t="str">
            <v>Eco Jeju Energy Co Ltd</v>
          </cell>
        </row>
        <row r="2482">
          <cell r="D2482" t="str">
            <v>Eco Power Co Ltd</v>
          </cell>
        </row>
        <row r="2483">
          <cell r="D2483" t="str">
            <v>Eco Solar Co Ltd</v>
          </cell>
        </row>
        <row r="2484">
          <cell r="D2484" t="str">
            <v>Eco Sustainable Solutions Ltd</v>
          </cell>
        </row>
        <row r="2485">
          <cell r="D2485" t="str">
            <v>Eco Village Co Ltd</v>
          </cell>
        </row>
        <row r="2486">
          <cell r="D2486" t="str">
            <v>Eco Wind Power Ltd</v>
          </cell>
        </row>
        <row r="2487">
          <cell r="D2487" t="str">
            <v>Eco2 Ltd</v>
          </cell>
        </row>
        <row r="2488">
          <cell r="D2488" t="str">
            <v>Ecomax Japan KK</v>
          </cell>
        </row>
        <row r="2489">
          <cell r="D2489" t="str">
            <v>Econergy Solutions Pvt Ltd</v>
          </cell>
        </row>
        <row r="2490">
          <cell r="D2490" t="str">
            <v>Econergy Systems Ltd</v>
          </cell>
        </row>
        <row r="2491">
          <cell r="D2491" t="str">
            <v>Econergy-Italia srl</v>
          </cell>
        </row>
        <row r="2492">
          <cell r="D2492" t="str">
            <v>Eco-Optima LLC</v>
          </cell>
        </row>
        <row r="2493">
          <cell r="D2493" t="str">
            <v>EcoPlexus Inc</v>
          </cell>
        </row>
        <row r="2494">
          <cell r="D2494" t="str">
            <v>Ecopower cvba</v>
          </cell>
        </row>
        <row r="2495">
          <cell r="D2495" t="str">
            <v>Ecopower Ltd</v>
          </cell>
        </row>
        <row r="2496">
          <cell r="D2496" t="str">
            <v>Ecoren Energy India Pvt Ltd</v>
          </cell>
        </row>
        <row r="2497">
          <cell r="D2497" t="str">
            <v>Ecorus BV</v>
          </cell>
        </row>
        <row r="2498">
          <cell r="D2498" t="str">
            <v>Ecos Energy LLC</v>
          </cell>
        </row>
        <row r="2499">
          <cell r="D2499" t="str">
            <v>ecos-energy GmbH</v>
          </cell>
        </row>
        <row r="2500">
          <cell r="D2500" t="str">
            <v>Eco-Style Co Ltd</v>
          </cell>
        </row>
        <row r="2501">
          <cell r="D2501" t="str">
            <v>Ecosun Expert SAS</v>
          </cell>
        </row>
        <row r="2502">
          <cell r="D2502" t="str">
            <v>Ecotecnia</v>
          </cell>
        </row>
        <row r="2503">
          <cell r="D2503" t="str">
            <v>Ecotricity Group Ltd</v>
          </cell>
        </row>
        <row r="2504">
          <cell r="D2504" t="str">
            <v>Eco-Wind Construction SA</v>
          </cell>
        </row>
        <row r="2505">
          <cell r="D2505" t="str">
            <v>Ecowind GmbH</v>
          </cell>
        </row>
        <row r="2506">
          <cell r="D2506" t="str">
            <v>Eden Innovations India Pvt Ltd</v>
          </cell>
        </row>
        <row r="2507">
          <cell r="D2507" t="str">
            <v>Eden Realty Ventures Pvt Ltd</v>
          </cell>
        </row>
        <row r="2508">
          <cell r="D2508" t="str">
            <v>Eden Sustainable Ltd</v>
          </cell>
        </row>
        <row r="2509">
          <cell r="D2509" t="str">
            <v>EDF EN Canada Inc</v>
          </cell>
        </row>
        <row r="2510">
          <cell r="D2510" t="str">
            <v>EDF EN France SASU</v>
          </cell>
        </row>
        <row r="2511">
          <cell r="D2511" t="str">
            <v>EDF EN Italia SpA</v>
          </cell>
        </row>
        <row r="2512">
          <cell r="D2512" t="str">
            <v>EDF Energies Nouvelles do Brasil</v>
          </cell>
        </row>
        <row r="2513">
          <cell r="D2513" t="str">
            <v>EDF Energies Nouvelles Reparties SA</v>
          </cell>
        </row>
        <row r="2514">
          <cell r="D2514" t="str">
            <v>EDF Energies Nouvelles SA</v>
          </cell>
        </row>
        <row r="2515">
          <cell r="D2515" t="str">
            <v>EDF Energies Portugal</v>
          </cell>
        </row>
        <row r="2516">
          <cell r="D2516" t="str">
            <v>EDF Energy Ltd</v>
          </cell>
        </row>
        <row r="2517">
          <cell r="D2517" t="str">
            <v>EDF Energy Renewables Ltd</v>
          </cell>
        </row>
        <row r="2518">
          <cell r="D2518" t="str">
            <v>EDF Luminus NV/SA</v>
          </cell>
        </row>
        <row r="2519">
          <cell r="D2519" t="str">
            <v>EDF Renewable Energy Inc</v>
          </cell>
        </row>
        <row r="2520">
          <cell r="D2520" t="str">
            <v>Edf Renewables Canada Inc</v>
          </cell>
        </row>
        <row r="2521">
          <cell r="D2521" t="str">
            <v>EDF Renouvelables SA</v>
          </cell>
        </row>
        <row r="2522">
          <cell r="D2522" t="str">
            <v>Edify Energy Pty Ltd</v>
          </cell>
        </row>
        <row r="2523">
          <cell r="D2523" t="str">
            <v>Edincik Enerji</v>
          </cell>
        </row>
        <row r="2524">
          <cell r="D2524" t="str">
            <v>Edison Electrical Engineering Co Ltd</v>
          </cell>
        </row>
        <row r="2525">
          <cell r="D2525" t="str">
            <v>Edison Power Co Ltd</v>
          </cell>
        </row>
        <row r="2526">
          <cell r="D2526" t="str">
            <v>Edisun Power Europe AG</v>
          </cell>
        </row>
        <row r="2527">
          <cell r="D2527" t="str">
            <v>Edmond de Rothschild Asset Management UK Ltd</v>
          </cell>
        </row>
        <row r="2528">
          <cell r="D2528" t="str">
            <v>Edmond de Rothschild Suisse SA</v>
          </cell>
        </row>
        <row r="2529">
          <cell r="D2529" t="str">
            <v>EDP Renewables Europe SL</v>
          </cell>
        </row>
        <row r="2530">
          <cell r="D2530" t="str">
            <v>EDP Renewables France SAS</v>
          </cell>
        </row>
        <row r="2531">
          <cell r="D2531" t="str">
            <v>EDP Renewables North America LLC</v>
          </cell>
        </row>
        <row r="2532">
          <cell r="D2532" t="str">
            <v>EDP Renovaveis Brasil SA</v>
          </cell>
        </row>
        <row r="2533">
          <cell r="D2533" t="str">
            <v>EDP Renovaveis SA</v>
          </cell>
        </row>
        <row r="2534">
          <cell r="D2534" t="str">
            <v>EEH s.r.o.</v>
          </cell>
        </row>
        <row r="2535">
          <cell r="D2535" t="str">
            <v>EEI Power Corp</v>
          </cell>
        </row>
        <row r="2536">
          <cell r="D2536" t="str">
            <v>EEN Hellas SA</v>
          </cell>
        </row>
        <row r="2537">
          <cell r="D2537" t="str">
            <v>Eenadu Group</v>
          </cell>
        </row>
        <row r="2538">
          <cell r="D2538" t="str">
            <v>Eerduosi Energy Investment Development Co Ltd</v>
          </cell>
        </row>
        <row r="2539">
          <cell r="D2539" t="str">
            <v>Eerduosi Runbo Garden Landscapes Engineering Co Ltd</v>
          </cell>
        </row>
        <row r="2540">
          <cell r="D2540" t="str">
            <v>EF Solare Italia SpA</v>
          </cell>
        </row>
        <row r="2541">
          <cell r="D2541" t="str">
            <v>Efesto Energy 2 SA</v>
          </cell>
        </row>
        <row r="2542">
          <cell r="D2542" t="str">
            <v>EFI Wind GmbH</v>
          </cell>
        </row>
        <row r="2543">
          <cell r="D2543" t="str">
            <v>E-Flat Co Ltd</v>
          </cell>
        </row>
        <row r="2544">
          <cell r="D2544" t="str">
            <v>EF-ON INC</v>
          </cell>
        </row>
        <row r="2545">
          <cell r="D2545" t="str">
            <v>EGing Photovoltaic Technology Co Ltd</v>
          </cell>
        </row>
        <row r="2546">
          <cell r="D2546" t="str">
            <v>Egnatia Group</v>
          </cell>
        </row>
        <row r="2547">
          <cell r="D2547" t="str">
            <v>Egnedol Ltd</v>
          </cell>
        </row>
        <row r="2548">
          <cell r="D2548" t="str">
            <v>Eguchi Holdings Co Ltd</v>
          </cell>
        </row>
        <row r="2549">
          <cell r="D2549" t="str">
            <v>Egyptian Financial Group-Hermes Holding Co</v>
          </cell>
        </row>
        <row r="2550">
          <cell r="D2550" t="str">
            <v>EI du Pont de Nemours &amp; Co</v>
          </cell>
        </row>
        <row r="2551">
          <cell r="D2551" t="str">
            <v>Eidsiva Energi AS</v>
          </cell>
        </row>
        <row r="2552">
          <cell r="D2552" t="str">
            <v>EIF Renewable Energy Holdings LLC</v>
          </cell>
        </row>
        <row r="2553">
          <cell r="D2553" t="str">
            <v>Eiffage Energie Quercy Rouergue Gevaudan</v>
          </cell>
        </row>
        <row r="2554">
          <cell r="D2554" t="str">
            <v>Eiffage Energie SAS</v>
          </cell>
        </row>
        <row r="2555">
          <cell r="D2555" t="str">
            <v>Eiffage SA</v>
          </cell>
        </row>
        <row r="2556">
          <cell r="D2556" t="str">
            <v>Eiffel Investment Group SASU</v>
          </cell>
        </row>
        <row r="2557">
          <cell r="D2557" t="str">
            <v>EIG Global Energy Partners LLC</v>
          </cell>
        </row>
        <row r="2558">
          <cell r="D2558" t="str">
            <v>Eight Rivers Energy Co Ltd</v>
          </cell>
        </row>
        <row r="2559">
          <cell r="D2559" t="str">
            <v>Eiki Shoji Co Ltd</v>
          </cell>
        </row>
        <row r="2560">
          <cell r="D2560" t="str">
            <v>Eiwa Group</v>
          </cell>
        </row>
        <row r="2561">
          <cell r="D2561" t="str">
            <v>Ejinaqi Xingchen Coal Industry Trading Co Ltd</v>
          </cell>
        </row>
        <row r="2562">
          <cell r="D2562" t="str">
            <v>EKO doo</v>
          </cell>
        </row>
        <row r="2563">
          <cell r="D2563" t="str">
            <v>Ekos ENC Co Ltd</v>
          </cell>
        </row>
        <row r="2564">
          <cell r="D2564" t="str">
            <v>Ekotechnik Praha</v>
          </cell>
        </row>
        <row r="2565">
          <cell r="D2565" t="str">
            <v>Eksim Holding AS</v>
          </cell>
        </row>
        <row r="2566">
          <cell r="D2566" t="str">
            <v>Eksjo Energi AB</v>
          </cell>
        </row>
        <row r="2567">
          <cell r="D2567" t="str">
            <v>Eksportfinans ASA</v>
          </cell>
        </row>
        <row r="2568">
          <cell r="D2568" t="str">
            <v>Eksportkreditt Norge AS</v>
          </cell>
        </row>
        <row r="2569">
          <cell r="D2569" t="str">
            <v>EKZ Renewables AG</v>
          </cell>
        </row>
        <row r="2570">
          <cell r="D2570" t="str">
            <v>El Agrio Hidro SpA</v>
          </cell>
        </row>
        <row r="2571">
          <cell r="D2571" t="str">
            <v>El Grupo Jorge SL</v>
          </cell>
        </row>
        <row r="2572">
          <cell r="D2572" t="str">
            <v>El Paso Electric Co</v>
          </cell>
        </row>
        <row r="2573">
          <cell r="D2573" t="str">
            <v>Elawan Energy SL</v>
          </cell>
        </row>
        <row r="2574">
          <cell r="D2574" t="str">
            <v>ELDACO AS</v>
          </cell>
        </row>
        <row r="2575">
          <cell r="D2575" t="str">
            <v>Eldsberga Vind AB</v>
          </cell>
        </row>
        <row r="2576">
          <cell r="D2576" t="str">
            <v>Elecgalapagos SA</v>
          </cell>
        </row>
        <row r="2577">
          <cell r="D2577" t="str">
            <v>Elecnor Australia Pty Ltd</v>
          </cell>
        </row>
        <row r="2578">
          <cell r="D2578" t="str">
            <v>Elecnor SA</v>
          </cell>
        </row>
        <row r="2579">
          <cell r="D2579" t="str">
            <v>Elecnor Transmissao de Energia Ltda</v>
          </cell>
        </row>
        <row r="2580">
          <cell r="D2580" t="str">
            <v>Elecs Tohoku</v>
          </cell>
        </row>
        <row r="2581">
          <cell r="D2581" t="str">
            <v>Electrabel SA</v>
          </cell>
        </row>
        <row r="2582">
          <cell r="D2582" t="str">
            <v>Electric Power Development Co Ltd</v>
          </cell>
        </row>
        <row r="2583">
          <cell r="D2583" t="str">
            <v>Electricidade de Mozambique</v>
          </cell>
        </row>
        <row r="2584">
          <cell r="D2584" t="str">
            <v>Electricite de France SA</v>
          </cell>
        </row>
        <row r="2585">
          <cell r="D2585" t="str">
            <v>Electricite de Strasbourg SA</v>
          </cell>
        </row>
        <row r="2586">
          <cell r="D2586" t="str">
            <v>Electricite Reseau Distribution France SA</v>
          </cell>
        </row>
        <row r="2587">
          <cell r="D2587" t="str">
            <v>Electricity Authority of Cyprus</v>
          </cell>
        </row>
        <row r="2588">
          <cell r="D2588" t="str">
            <v>Electricity Generating Authority of Thailand</v>
          </cell>
        </row>
        <row r="2589">
          <cell r="D2589" t="str">
            <v>Electricity Generating PCL</v>
          </cell>
        </row>
        <row r="2590">
          <cell r="D2590" t="str">
            <v>Electricity Generation &amp; Retail Corp</v>
          </cell>
        </row>
        <row r="2591">
          <cell r="D2591" t="str">
            <v>Electricity Supply Board</v>
          </cell>
        </row>
        <row r="2592">
          <cell r="D2592" t="str">
            <v>Electronic JRC SRL</v>
          </cell>
        </row>
        <row r="2593">
          <cell r="D2593" t="str">
            <v>Elektrani na Makedonija AD</v>
          </cell>
        </row>
        <row r="2594">
          <cell r="D2594" t="str">
            <v>Elektrizitaetswerk der Stadt Zuerich</v>
          </cell>
        </row>
        <row r="2595">
          <cell r="D2595" t="str">
            <v>Elektrizitaetswerk Mittelbaden AG &amp; Co KG</v>
          </cell>
        </row>
        <row r="2596">
          <cell r="D2596" t="str">
            <v>Elektroprivreda Bosne i Hercegovine dd Sarajevo</v>
          </cell>
        </row>
        <row r="2597">
          <cell r="D2597" t="str">
            <v>Elektroprivreda Srbije Jp</v>
          </cell>
        </row>
        <row r="2598">
          <cell r="D2598" t="str">
            <v>Element Power Ltd</v>
          </cell>
        </row>
        <row r="2599">
          <cell r="D2599" t="str">
            <v>Element Power US LLC</v>
          </cell>
        </row>
        <row r="2600">
          <cell r="D2600" t="str">
            <v>Elemental Energy</v>
          </cell>
        </row>
        <row r="2601">
          <cell r="D2601" t="str">
            <v>Elemental Power Group LLC</v>
          </cell>
        </row>
        <row r="2602">
          <cell r="D2602" t="str">
            <v>Eleon AS</v>
          </cell>
        </row>
        <row r="2603">
          <cell r="D2603" t="str">
            <v>Eletech Support LLC</v>
          </cell>
        </row>
        <row r="2604">
          <cell r="D2604" t="str">
            <v>Eletricidade dos Açores</v>
          </cell>
        </row>
        <row r="2605">
          <cell r="D2605" t="str">
            <v>Eletrisa Ltda</v>
          </cell>
        </row>
        <row r="2606">
          <cell r="D2606" t="str">
            <v>Eletrosul Centrais Eletricas SA</v>
          </cell>
        </row>
        <row r="2607">
          <cell r="D2607" t="str">
            <v>Elettrostudio SpA</v>
          </cell>
        </row>
        <row r="2608">
          <cell r="D2608" t="str">
            <v>Eleventh Design &amp; Research Institute Scientific &amp; Technological Co Ltd</v>
          </cell>
        </row>
        <row r="2609">
          <cell r="D2609" t="str">
            <v>Elf Energy International</v>
          </cell>
        </row>
        <row r="2610">
          <cell r="D2610" t="str">
            <v>Elfa Elektrik Uretim AS</v>
          </cell>
        </row>
        <row r="2611">
          <cell r="D2611" t="str">
            <v>Elgar Byrne Capital Ltd</v>
          </cell>
        </row>
        <row r="2612">
          <cell r="D2612" t="str">
            <v>Elgar Byrne Infrastructure Finance LLP</v>
          </cell>
        </row>
        <row r="2613">
          <cell r="D2613" t="str">
            <v>Elgin Energy Corp</v>
          </cell>
        </row>
        <row r="2614">
          <cell r="D2614" t="str">
            <v>Elho BV</v>
          </cell>
        </row>
        <row r="2615">
          <cell r="D2615" t="str">
            <v>Eliantus Energy SL</v>
          </cell>
        </row>
        <row r="2616">
          <cell r="D2616" t="str">
            <v>Elica Group</v>
          </cell>
        </row>
        <row r="2617">
          <cell r="D2617" t="str">
            <v>Elicio Wind Belgium NV</v>
          </cell>
        </row>
        <row r="2618">
          <cell r="D2618" t="str">
            <v xml:space="preserve">Elion Resources Group Co Ltd </v>
          </cell>
        </row>
        <row r="2619">
          <cell r="D2619" t="str">
            <v>Elion Resources Group Ltd</v>
          </cell>
        </row>
        <row r="2620">
          <cell r="D2620" t="str">
            <v>Elite Octane LLC</v>
          </cell>
        </row>
        <row r="2621">
          <cell r="D2621" t="str">
            <v>Ellaktor SA</v>
          </cell>
        </row>
        <row r="2622">
          <cell r="D2622" t="str">
            <v>Elliniki Technodomiki Anemos SA</v>
          </cell>
        </row>
        <row r="2623">
          <cell r="D2623" t="str">
            <v>Elliott Advisors UK Ltd</v>
          </cell>
        </row>
        <row r="2624">
          <cell r="D2624" t="str">
            <v>Elliott Management Corp</v>
          </cell>
        </row>
        <row r="2625">
          <cell r="D2625" t="str">
            <v>Ellomay Capital Ltd</v>
          </cell>
        </row>
        <row r="2626">
          <cell r="D2626" t="str">
            <v>Elmali Enerji Ur AS</v>
          </cell>
        </row>
        <row r="2627">
          <cell r="D2627" t="str">
            <v>Elna Co Ltd</v>
          </cell>
        </row>
        <row r="2628">
          <cell r="D2628" t="str">
            <v>Else Enerji</v>
          </cell>
        </row>
        <row r="2629">
          <cell r="D2629" t="str">
            <v>ElSewedy Electric Co</v>
          </cell>
        </row>
        <row r="2630">
          <cell r="D2630" t="str">
            <v>Eltech Anemos SA</v>
          </cell>
        </row>
        <row r="2631">
          <cell r="D2631" t="str">
            <v>Emaar Development PJSC</v>
          </cell>
        </row>
        <row r="2632">
          <cell r="D2632" t="str">
            <v>Emami Ltd</v>
          </cell>
        </row>
        <row r="2633">
          <cell r="D2633" t="str">
            <v>E-Max Aluminium Profielen NV</v>
          </cell>
        </row>
        <row r="2634">
          <cell r="D2634" t="str">
            <v>Emax Power</v>
          </cell>
        </row>
        <row r="2635">
          <cell r="D2635" t="str">
            <v>Embassy Group</v>
          </cell>
        </row>
        <row r="2636">
          <cell r="D2636" t="str">
            <v>Emerald Biofuels LLC</v>
          </cell>
        </row>
        <row r="2637">
          <cell r="D2637" t="str">
            <v>Emerald Solar Energy SRL</v>
          </cell>
        </row>
        <row r="2638">
          <cell r="D2638" t="str">
            <v>Emerging Africa Infrastructure Fund Ltd</v>
          </cell>
        </row>
        <row r="2639">
          <cell r="D2639" t="str">
            <v>Emerging Power Inc</v>
          </cell>
        </row>
        <row r="2640">
          <cell r="D2640" t="str">
            <v>Emergya Wind Technologies Holdings NV</v>
          </cell>
        </row>
        <row r="2641">
          <cell r="D2641" t="str">
            <v>Emgesa SA ESP</v>
          </cell>
        </row>
        <row r="2642">
          <cell r="D2642" t="str">
            <v>Emin Fengyang Investment Co Ltd</v>
          </cell>
        </row>
        <row r="2643">
          <cell r="D2643" t="str">
            <v>Emin Haitianda Photovoltaic Co Ltd</v>
          </cell>
        </row>
        <row r="2644">
          <cell r="D2644" t="str">
            <v>Emin Tianli Solar New Energy Co Ltd</v>
          </cell>
        </row>
        <row r="2645">
          <cell r="D2645" t="str">
            <v>Emin Zhongjun Pengtong New Energy Power Co Ltd</v>
          </cell>
        </row>
        <row r="2646">
          <cell r="D2646" t="str">
            <v>Emmvee Photovoltaic Power Pvt Ltd</v>
          </cell>
        </row>
        <row r="2647">
          <cell r="D2647" t="str">
            <v>Emmvee Solar Systems Pvt Ltd</v>
          </cell>
        </row>
        <row r="2648">
          <cell r="D2648" t="str">
            <v>Empower Energies Inc</v>
          </cell>
        </row>
        <row r="2649">
          <cell r="D2649" t="str">
            <v>Empresa de Energia del Pacifico SA ESP</v>
          </cell>
        </row>
        <row r="2650">
          <cell r="D2650" t="str">
            <v>Empresa de Generacion Electrica de Junin SAC</v>
          </cell>
        </row>
        <row r="2651">
          <cell r="D2651" t="str">
            <v>Empresa de Servicios Publicos de Heredia SA</v>
          </cell>
        </row>
        <row r="2652">
          <cell r="D2652" t="str">
            <v>Empresa Electrica Agua Azul SA</v>
          </cell>
        </row>
        <row r="2653">
          <cell r="D2653" t="str">
            <v>Empresa Electrica Caren SA</v>
          </cell>
        </row>
        <row r="2654">
          <cell r="D2654" t="str">
            <v>Empresa Electrica Guaracachi SA</v>
          </cell>
        </row>
        <row r="2655">
          <cell r="D2655" t="str">
            <v>Empresa Electrica Quito SA</v>
          </cell>
        </row>
        <row r="2656">
          <cell r="D2656" t="str">
            <v>Empresa Energia Del Pacifico SA</v>
          </cell>
        </row>
        <row r="2657">
          <cell r="D2657" t="str">
            <v>Empresa Federal de Energia SA</v>
          </cell>
        </row>
        <row r="2658">
          <cell r="D2658" t="str">
            <v>Empresa Generadora de Electricidad Haina SA</v>
          </cell>
        </row>
        <row r="2659">
          <cell r="D2659" t="str">
            <v>Empresa Mendocina de Energia SA</v>
          </cell>
        </row>
        <row r="2660">
          <cell r="D2660" t="str">
            <v>Empresa Nacional de Electricidad</v>
          </cell>
        </row>
        <row r="2661">
          <cell r="D2661" t="str">
            <v>Empresa Nacional de Energia Electrica</v>
          </cell>
        </row>
        <row r="2662">
          <cell r="D2662" t="str">
            <v>Empresa Nacional de Energia SA</v>
          </cell>
        </row>
        <row r="2663">
          <cell r="D2663" t="str">
            <v>Empresa Nacional del Petroleo</v>
          </cell>
        </row>
        <row r="2664">
          <cell r="D2664" t="str">
            <v>Empresa Nicaraguense de Electricidad</v>
          </cell>
        </row>
        <row r="2665">
          <cell r="D2665" t="str">
            <v>Empresa Publica Municipal de Aseo de Cuenca</v>
          </cell>
        </row>
        <row r="2666">
          <cell r="D2666" t="str">
            <v>Empresas Conpax SA</v>
          </cell>
        </row>
        <row r="2667">
          <cell r="D2667" t="str">
            <v>Emsrayne Ltd</v>
          </cell>
        </row>
        <row r="2668">
          <cell r="D2668" t="str">
            <v>Emvelo Holdings</v>
          </cell>
        </row>
        <row r="2669">
          <cell r="D2669" t="str">
            <v>Enatex KK</v>
          </cell>
        </row>
        <row r="2670">
          <cell r="D2670" t="str">
            <v>EnBio Holdings Inc</v>
          </cell>
        </row>
        <row r="2671">
          <cell r="D2671" t="str">
            <v>Enbridge Inc</v>
          </cell>
        </row>
        <row r="2672">
          <cell r="D2672" t="str">
            <v>EnBW Energie Baden-Wuerttemberg AG</v>
          </cell>
        </row>
        <row r="2673">
          <cell r="D2673" t="str">
            <v>EnBW Windkraftprojekte GmbH</v>
          </cell>
        </row>
        <row r="2674">
          <cell r="D2674" t="str">
            <v>Encavis AG</v>
          </cell>
        </row>
        <row r="2675">
          <cell r="D2675" t="str">
            <v>ENCAVIS Asset Management AG</v>
          </cell>
        </row>
        <row r="2676">
          <cell r="D2676" t="str">
            <v>Ence Energia SLU</v>
          </cell>
        </row>
        <row r="2677">
          <cell r="D2677" t="str">
            <v>Ence Energia y Celulosa SA</v>
          </cell>
        </row>
        <row r="2678">
          <cell r="D2678" t="str">
            <v>Encore Renewable Energy LLC</v>
          </cell>
        </row>
        <row r="2679">
          <cell r="D2679" t="str">
            <v>Enda Enerji Holding LLC</v>
          </cell>
        </row>
        <row r="2680">
          <cell r="D2680" t="str">
            <v>Endesa Brasil SA</v>
          </cell>
        </row>
        <row r="2681">
          <cell r="D2681" t="str">
            <v>Endesa SA</v>
          </cell>
        </row>
        <row r="2682">
          <cell r="D2682" t="str">
            <v>EnD-I AG</v>
          </cell>
        </row>
        <row r="2683">
          <cell r="D2683" t="str">
            <v>Endura Energy LLC</v>
          </cell>
        </row>
        <row r="2684">
          <cell r="D2684" t="str">
            <v>Ene One Solar KK</v>
          </cell>
        </row>
        <row r="2685">
          <cell r="D2685" t="str">
            <v>Ene Seed Wind Co Ltd</v>
          </cell>
        </row>
        <row r="2686">
          <cell r="D2686" t="str">
            <v>Ene Vision Corp</v>
          </cell>
        </row>
        <row r="2687">
          <cell r="D2687" t="str">
            <v>Eneco Energia SpA</v>
          </cell>
        </row>
        <row r="2688">
          <cell r="D2688" t="str">
            <v>Eneco Holding NV</v>
          </cell>
        </row>
        <row r="2689">
          <cell r="D2689" t="str">
            <v>Eneco NV</v>
          </cell>
        </row>
        <row r="2690">
          <cell r="D2690" t="str">
            <v>Eneco Solar Bio &amp; Hydro BV</v>
          </cell>
        </row>
        <row r="2691">
          <cell r="D2691" t="str">
            <v>Eneco Srl</v>
          </cell>
        </row>
        <row r="2692">
          <cell r="D2692" t="str">
            <v>Eneco UK Ltd</v>
          </cell>
        </row>
        <row r="2693">
          <cell r="D2693" t="str">
            <v>Eneco Wind Belgium SA</v>
          </cell>
        </row>
        <row r="2694">
          <cell r="D2694" t="str">
            <v xml:space="preserve">Eneco Wind UK Ltd
</v>
          </cell>
        </row>
        <row r="2695">
          <cell r="D2695" t="str">
            <v>Enefra Projects Pvt Ltd</v>
          </cell>
        </row>
        <row r="2696">
          <cell r="D2696" t="str">
            <v>Enel Americas SA</v>
          </cell>
        </row>
        <row r="2697">
          <cell r="D2697" t="str">
            <v>Enel Brasil Participacoes Ltda</v>
          </cell>
        </row>
        <row r="2698">
          <cell r="D2698" t="str">
            <v>Enel Green Power &amp; Sharp Solar Energy Srl</v>
          </cell>
        </row>
        <row r="2699">
          <cell r="D2699" t="str">
            <v>Enel Green Power Brasil Participacoes Ltda</v>
          </cell>
        </row>
        <row r="2700">
          <cell r="D2700" t="str">
            <v>Enel Green Power Chile Ltda</v>
          </cell>
        </row>
        <row r="2701">
          <cell r="D2701" t="str">
            <v>Enel Green Power Colombia SAS</v>
          </cell>
        </row>
        <row r="2702">
          <cell r="D2702" t="str">
            <v>Enel Green Power del Sur SpA</v>
          </cell>
        </row>
        <row r="2703">
          <cell r="D2703" t="str">
            <v>Enel Green Power Espana SL</v>
          </cell>
        </row>
        <row r="2704">
          <cell r="D2704" t="str">
            <v>Enel Green Power France SAS</v>
          </cell>
        </row>
        <row r="2705">
          <cell r="D2705" t="str">
            <v>Enel Green Power International BV</v>
          </cell>
        </row>
        <row r="2706">
          <cell r="D2706" t="str">
            <v>Enel Green Power Mexico S de RL de CV</v>
          </cell>
        </row>
        <row r="2707">
          <cell r="D2707" t="str">
            <v>Enel Green Power North America Inc</v>
          </cell>
        </row>
        <row r="2708">
          <cell r="D2708" t="str">
            <v>Enel Green Power Panama SA</v>
          </cell>
        </row>
        <row r="2709">
          <cell r="D2709" t="str">
            <v>Enel Green Power Peru SA</v>
          </cell>
        </row>
        <row r="2710">
          <cell r="D2710" t="str">
            <v>Enel Green Power SpA</v>
          </cell>
        </row>
        <row r="2711">
          <cell r="D2711" t="str">
            <v>Enel Investment Holding BV</v>
          </cell>
        </row>
        <row r="2712">
          <cell r="D2712" t="str">
            <v>Enel Latin America Chile Ltda</v>
          </cell>
        </row>
        <row r="2713">
          <cell r="D2713" t="str">
            <v>Enel Latin America LLC</v>
          </cell>
        </row>
        <row r="2714">
          <cell r="D2714" t="str">
            <v>Enel SpA</v>
          </cell>
        </row>
        <row r="2715">
          <cell r="D2715" t="str">
            <v>Enel Viento SL</v>
          </cell>
        </row>
        <row r="2716">
          <cell r="D2716" t="str">
            <v>Enemalta PLC</v>
          </cell>
        </row>
        <row r="2717">
          <cell r="D2717" t="str">
            <v>Enemona AD-Kozloduy</v>
          </cell>
        </row>
        <row r="2718">
          <cell r="D2718" t="str">
            <v>Eneolica Energias Renovaveis e Ambiente SA</v>
          </cell>
        </row>
        <row r="2719">
          <cell r="D2719" t="str">
            <v>ENEOP 2- Exploracao Parques Eolicos SA</v>
          </cell>
        </row>
        <row r="2720">
          <cell r="D2720" t="str">
            <v>Eneos Frontier Co Ltd</v>
          </cell>
        </row>
        <row r="2721">
          <cell r="D2721" t="str">
            <v>Eneos Globe Corp</v>
          </cell>
        </row>
        <row r="2722">
          <cell r="D2722" t="str">
            <v>ENERAB S de RL de CV</v>
          </cell>
        </row>
        <row r="2723">
          <cell r="D2723" t="str">
            <v>Enerbosch SA</v>
          </cell>
        </row>
        <row r="2724">
          <cell r="D2724" t="str">
            <v>Enerbrasil</v>
          </cell>
        </row>
        <row r="2725">
          <cell r="D2725" t="str">
            <v>Enercal</v>
          </cell>
        </row>
        <row r="2726">
          <cell r="D2726" t="str">
            <v>EnerCap Capital Partners</v>
          </cell>
        </row>
        <row r="2727">
          <cell r="D2727" t="str">
            <v>EnerCap Capital Partners/Czech Republic</v>
          </cell>
        </row>
        <row r="2728">
          <cell r="D2728" t="str">
            <v>Enercity AG</v>
          </cell>
        </row>
        <row r="2729">
          <cell r="D2729" t="str">
            <v>Enerco Sp zoo SK</v>
          </cell>
        </row>
        <row r="2730">
          <cell r="D2730" t="str">
            <v>Enercon GmbH</v>
          </cell>
        </row>
        <row r="2731">
          <cell r="D2731" t="str">
            <v>Enercon Independent Power Producer GmbH</v>
          </cell>
        </row>
        <row r="2732">
          <cell r="D2732" t="str">
            <v>Enercon India Power Development Pvt Ltd</v>
          </cell>
        </row>
        <row r="2733">
          <cell r="D2733" t="str">
            <v>Enerdyne Power Systems Inc</v>
          </cell>
        </row>
        <row r="2734">
          <cell r="D2734" t="str">
            <v>Eneres Co Ltd</v>
          </cell>
        </row>
        <row r="2735">
          <cell r="D2735" t="str">
            <v>Enerfe Santa Fe Gas y Energias Renovables SAPEM</v>
          </cell>
        </row>
        <row r="2736">
          <cell r="D2736" t="str">
            <v>Enerfin do Brasil Sociedade de Energia Ltda</v>
          </cell>
        </row>
        <row r="2737">
          <cell r="D2737" t="str">
            <v>Enerfin Energy Co LLC</v>
          </cell>
        </row>
        <row r="2738">
          <cell r="D2738" t="str">
            <v>Energa Invest SA</v>
          </cell>
        </row>
        <row r="2739">
          <cell r="D2739" t="str">
            <v>Energa SA</v>
          </cell>
        </row>
        <row r="2740">
          <cell r="D2740" t="str">
            <v>Energeco a LLC</v>
          </cell>
        </row>
        <row r="2741">
          <cell r="D2741" t="str">
            <v>Energetica Fazenda Velha SA</v>
          </cell>
        </row>
        <row r="2742">
          <cell r="D2742" t="str">
            <v>ENERGETUS Instalacoes Industriais SA</v>
          </cell>
        </row>
        <row r="2743">
          <cell r="D2743" t="str">
            <v>Energi Fyn Holding A/S</v>
          </cell>
        </row>
        <row r="2744">
          <cell r="D2744" t="str">
            <v>Energi Innovation ApS</v>
          </cell>
        </row>
        <row r="2745">
          <cell r="D2745" t="str">
            <v>Energia Aljaval SL</v>
          </cell>
        </row>
        <row r="2746">
          <cell r="D2746" t="str">
            <v>Energia Andina Geothermal SpA</v>
          </cell>
        </row>
        <row r="2747">
          <cell r="D2747" t="str">
            <v>Energia Argentina SA</v>
          </cell>
        </row>
        <row r="2748">
          <cell r="D2748" t="str">
            <v>Energia Cerro El Morado SA</v>
          </cell>
        </row>
        <row r="2749">
          <cell r="D2749" t="str">
            <v>Energia Eolica del Sur SAPI de CV</v>
          </cell>
        </row>
        <row r="2750">
          <cell r="D2750" t="str">
            <v>Energia Pulita SpA</v>
          </cell>
        </row>
        <row r="2751">
          <cell r="D2751" t="str">
            <v>Energia San Luis SAPEM</v>
          </cell>
        </row>
        <row r="2752">
          <cell r="D2752" t="str">
            <v>Energia Solar del Sur SA de CV</v>
          </cell>
        </row>
        <row r="2753">
          <cell r="D2753" t="str">
            <v>Energia Solar Luxembourg Sarl</v>
          </cell>
        </row>
        <row r="2754">
          <cell r="D2754" t="str">
            <v>Energia Solution &amp; Service Co Inc</v>
          </cell>
        </row>
        <row r="2755">
          <cell r="D2755" t="str">
            <v>Energia UK Ltd</v>
          </cell>
        </row>
        <row r="2756">
          <cell r="D2756" t="str">
            <v>Energia Verde Ventuno Srl</v>
          </cell>
        </row>
        <row r="2757">
          <cell r="D2757" t="str">
            <v>Energias de Portugal SA</v>
          </cell>
        </row>
        <row r="2758">
          <cell r="D2758" t="str">
            <v>Energias del Ocosito SA</v>
          </cell>
        </row>
        <row r="2759">
          <cell r="D2759" t="str">
            <v>Energias Eolicas y Ecologicas 58 SL</v>
          </cell>
        </row>
        <row r="2760">
          <cell r="D2760" t="str">
            <v>Energias Renovables Argentinas Srl</v>
          </cell>
        </row>
        <row r="2761">
          <cell r="D2761" t="str">
            <v>Energias Ucuquer SA</v>
          </cell>
        </row>
        <row r="2762">
          <cell r="D2762" t="str">
            <v>Energicenter Nord ApS</v>
          </cell>
        </row>
        <row r="2763">
          <cell r="D2763" t="str">
            <v>Energie 2030 SA</v>
          </cell>
        </row>
        <row r="2764">
          <cell r="D2764" t="str">
            <v>Energie Burgenland AG</v>
          </cell>
        </row>
        <row r="2765">
          <cell r="D2765" t="str">
            <v>Energie Burgenland Windkraft GmbH</v>
          </cell>
        </row>
        <row r="2766">
          <cell r="D2766" t="str">
            <v>Energie Eolienne Bas St Laurent</v>
          </cell>
        </row>
        <row r="2767">
          <cell r="D2767" t="str">
            <v>Energie Eolienne du Maroc</v>
          </cell>
        </row>
        <row r="2768">
          <cell r="D2768" t="str">
            <v>Energie Partagee</v>
          </cell>
        </row>
        <row r="2769">
          <cell r="D2769" t="str">
            <v>Energie SaarLorLux AG</v>
          </cell>
        </row>
        <row r="2770">
          <cell r="D2770" t="str">
            <v>Energie Steiermark AG</v>
          </cell>
        </row>
        <row r="2771">
          <cell r="D2771" t="str">
            <v>Energie Team SCPARL</v>
          </cell>
        </row>
        <row r="2772">
          <cell r="D2772" t="str">
            <v>Energie van Hollandsche Bodem</v>
          </cell>
        </row>
        <row r="2773">
          <cell r="D2773" t="str">
            <v>Energieanlagen FB</v>
          </cell>
        </row>
        <row r="2774">
          <cell r="D2774" t="str">
            <v>Energiegenossenschaft Ahaus-Heek-Legden eG</v>
          </cell>
        </row>
        <row r="2775">
          <cell r="D2775" t="str">
            <v>Energiegenossenschaft Mainkinzigtal</v>
          </cell>
        </row>
        <row r="2776">
          <cell r="D2776" t="str">
            <v>Energiekontor AG</v>
          </cell>
        </row>
        <row r="2777">
          <cell r="D2777" t="str">
            <v>Energiekontor UK Ltd</v>
          </cell>
        </row>
        <row r="2778">
          <cell r="D2778" t="str">
            <v>Energiepark Bruck GmbH</v>
          </cell>
        </row>
        <row r="2779">
          <cell r="D2779" t="str">
            <v>Energiequelle GmbH</v>
          </cell>
        </row>
        <row r="2780">
          <cell r="D2780" t="str">
            <v>Energieteam AG</v>
          </cell>
        </row>
        <row r="2781">
          <cell r="D2781" t="str">
            <v>Energieversorgung Selb-Marktredwitz GmbH</v>
          </cell>
        </row>
        <row r="2782">
          <cell r="D2782" t="str">
            <v>Energija Projekt dd</v>
          </cell>
        </row>
        <row r="2783">
          <cell r="D2783" t="str">
            <v>Energir LP</v>
          </cell>
        </row>
        <row r="2784">
          <cell r="D2784" t="str">
            <v>Energisa SA</v>
          </cell>
        </row>
        <row r="2785">
          <cell r="D2785" t="str">
            <v>Energix-Renewable Energies Ltd</v>
          </cell>
        </row>
        <row r="2786">
          <cell r="D2786" t="str">
            <v>Energiya Global Capital</v>
          </cell>
        </row>
        <row r="2787">
          <cell r="D2787" t="str">
            <v>Energiz Renewable Inc</v>
          </cell>
        </row>
        <row r="2788">
          <cell r="D2788" t="str">
            <v>EnergoBit Group SRL</v>
          </cell>
        </row>
        <row r="2789">
          <cell r="D2789" t="str">
            <v>Energon Power Resources Pvt Ltd</v>
          </cell>
        </row>
        <row r="2790">
          <cell r="D2790" t="str">
            <v>Energon Soleq Ravi India Power Resources Pvt Ltd</v>
          </cell>
        </row>
        <row r="2791">
          <cell r="D2791" t="str">
            <v>Energopark Yavoriv LLC</v>
          </cell>
        </row>
        <row r="2792">
          <cell r="D2792" t="str">
            <v>Energotrans Ltd</v>
          </cell>
        </row>
        <row r="2793">
          <cell r="D2793" t="str">
            <v>Energowind doo</v>
          </cell>
        </row>
        <row r="2794">
          <cell r="D2794" t="str">
            <v>Energuia SRL</v>
          </cell>
        </row>
        <row r="2795">
          <cell r="D2795" t="str">
            <v>Energy Absolute PCL</v>
          </cell>
        </row>
        <row r="2796">
          <cell r="D2796" t="str">
            <v>Energy Bank Co Ltd</v>
          </cell>
        </row>
        <row r="2797">
          <cell r="D2797" t="str">
            <v>Energy Development Corp</v>
          </cell>
        </row>
        <row r="2798">
          <cell r="D2798" t="str">
            <v>Energy Development Research Centre of China Investment Association</v>
          </cell>
        </row>
        <row r="2799">
          <cell r="D2799" t="str">
            <v>Energy Developments Ltd</v>
          </cell>
        </row>
        <row r="2800">
          <cell r="D2800" t="str">
            <v>Energy Holding Ltd</v>
          </cell>
        </row>
        <row r="2801">
          <cell r="D2801" t="str">
            <v>Energy Innovation Fund Gelderland</v>
          </cell>
        </row>
        <row r="2802">
          <cell r="D2802" t="str">
            <v>Energy Innovation KK</v>
          </cell>
        </row>
        <row r="2803">
          <cell r="D2803" t="str">
            <v>Energy Logics Philippines Inc</v>
          </cell>
        </row>
        <row r="2804">
          <cell r="D2804" t="str">
            <v>Energy Management Inc</v>
          </cell>
        </row>
        <row r="2805">
          <cell r="D2805" t="str">
            <v>Energy Management Indonesia Persero PT</v>
          </cell>
        </row>
        <row r="2806">
          <cell r="D2806" t="str">
            <v>Energy Power Resources Ltd</v>
          </cell>
        </row>
        <row r="2807">
          <cell r="D2807" t="str">
            <v>Energy Products Co Ltd</v>
          </cell>
        </row>
        <row r="2808">
          <cell r="D2808" t="str">
            <v>Energy Resources SA</v>
          </cell>
        </row>
        <row r="2809">
          <cell r="D2809" t="str">
            <v>Energy Serve Co Ltd</v>
          </cell>
        </row>
        <row r="2810">
          <cell r="D2810" t="str">
            <v>Energy Source Partners</v>
          </cell>
        </row>
        <row r="2811">
          <cell r="D2811" t="str">
            <v>Energy Water and Sanitation Authority</v>
          </cell>
        </row>
        <row r="2812">
          <cell r="D2812" t="str">
            <v>EnergyAustralia Holdings Ltd</v>
          </cell>
        </row>
        <row r="2813">
          <cell r="D2813" t="str">
            <v>EnergyAustralia Pty Ltd</v>
          </cell>
        </row>
        <row r="2814">
          <cell r="D2814" t="str">
            <v>Energybras Energias Renovaveis Ltda</v>
          </cell>
        </row>
        <row r="2815">
          <cell r="D2815" t="str">
            <v>Energyra BV</v>
          </cell>
        </row>
        <row r="2816">
          <cell r="D2816" t="str">
            <v>Energys Honduras</v>
          </cell>
        </row>
        <row r="2817">
          <cell r="D2817" t="str">
            <v>Eneria REN</v>
          </cell>
        </row>
        <row r="2818">
          <cell r="D2818" t="str">
            <v>Eneria SAS</v>
          </cell>
        </row>
        <row r="2819">
          <cell r="D2819" t="str">
            <v>Enerjisa Enerji AS</v>
          </cell>
        </row>
        <row r="2820">
          <cell r="D2820" t="str">
            <v>enern</v>
          </cell>
        </row>
        <row r="2821">
          <cell r="D2821" t="str">
            <v>Enerpal SA</v>
          </cell>
        </row>
        <row r="2822">
          <cell r="D2822" t="str">
            <v>Enerparc AG</v>
          </cell>
        </row>
        <row r="2823">
          <cell r="D2823" t="str">
            <v>Enerplan Geracao de Energia Eletrica Ltda</v>
          </cell>
        </row>
        <row r="2824">
          <cell r="D2824" t="str">
            <v>Enerplus Inc</v>
          </cell>
        </row>
        <row r="2825">
          <cell r="D2825" t="str">
            <v>Enerray SpA</v>
          </cell>
        </row>
        <row r="2826">
          <cell r="D2826" t="str">
            <v>Enersan Power Pvt Ltd</v>
          </cell>
        </row>
        <row r="2827">
          <cell r="D2827" t="str">
            <v xml:space="preserve">Enersol </v>
          </cell>
        </row>
        <row r="2828">
          <cell r="D2828" t="str">
            <v>Enersolar Co Ltd</v>
          </cell>
        </row>
        <row r="2829">
          <cell r="D2829" t="str">
            <v>Enertrag AG</v>
          </cell>
        </row>
        <row r="2830">
          <cell r="D2830" t="str">
            <v>Enertrag France Sarl</v>
          </cell>
        </row>
        <row r="2831">
          <cell r="D2831" t="str">
            <v>Enertronica SpA</v>
          </cell>
        </row>
        <row r="2832">
          <cell r="D2832" t="str">
            <v>Enervix Energias do Espirito Santo Ltda</v>
          </cell>
        </row>
        <row r="2833">
          <cell r="D2833" t="str">
            <v>Eneryo SAS</v>
          </cell>
        </row>
        <row r="2834">
          <cell r="D2834" t="str">
            <v>Enfinity NV</v>
          </cell>
        </row>
        <row r="2835">
          <cell r="D2835" t="str">
            <v>Enfinity Philippines Renewable Resources Inc</v>
          </cell>
        </row>
        <row r="2836">
          <cell r="D2836" t="str">
            <v>ENG Solar Co Ltd</v>
          </cell>
        </row>
        <row r="2837">
          <cell r="D2837" t="str">
            <v>Engie Brasil Energia SA</v>
          </cell>
        </row>
        <row r="2838">
          <cell r="D2838" t="str">
            <v>Engie Energia Chile SA</v>
          </cell>
        </row>
        <row r="2839">
          <cell r="D2839" t="str">
            <v>Engie Energia Peru SA</v>
          </cell>
        </row>
        <row r="2840">
          <cell r="D2840" t="str">
            <v>ENGIE Energie Nederland NV</v>
          </cell>
        </row>
        <row r="2841">
          <cell r="D2841" t="str">
            <v>Engie Green Petit Terroir 2 SASU</v>
          </cell>
        </row>
        <row r="2842">
          <cell r="D2842" t="str">
            <v>Engie Management Co SNC</v>
          </cell>
        </row>
        <row r="2843">
          <cell r="D2843" t="str">
            <v>Engie SA</v>
          </cell>
        </row>
        <row r="2844">
          <cell r="D2844" t="str">
            <v>ENGIE Services Nederland NV</v>
          </cell>
        </row>
        <row r="2845">
          <cell r="D2845" t="str">
            <v>Engie Solar SAS</v>
          </cell>
        </row>
        <row r="2846">
          <cell r="D2846" t="str">
            <v>Engineering SA</v>
          </cell>
        </row>
        <row r="2847">
          <cell r="D2847" t="str">
            <v>Engraw Export &amp; Import Co SA</v>
          </cell>
        </row>
        <row r="2848">
          <cell r="D2848" t="str">
            <v>Engreen Ltd</v>
          </cell>
        </row>
        <row r="2849">
          <cell r="D2849" t="str">
            <v>Eni SpA</v>
          </cell>
        </row>
        <row r="2850">
          <cell r="D2850" t="str">
            <v>Enlight Renewable Energy Ltd</v>
          </cell>
        </row>
        <row r="2851">
          <cell r="D2851" t="str">
            <v>ENMAX Corp</v>
          </cell>
        </row>
        <row r="2852">
          <cell r="D2852" t="str">
            <v>ENN Solar Energy Co Ltd</v>
          </cell>
        </row>
        <row r="2853">
          <cell r="D2853" t="str">
            <v>ENNI Energie &amp; Umwelt Niederrhein GmbH</v>
          </cell>
        </row>
        <row r="2854">
          <cell r="D2854" t="str">
            <v>eno energy GmbH</v>
          </cell>
        </row>
        <row r="2855">
          <cell r="D2855" t="str">
            <v>Enova Corp</v>
          </cell>
        </row>
        <row r="2856">
          <cell r="D2856" t="str">
            <v>ENOVA Energiesysteme GmbH &amp; Co KG</v>
          </cell>
        </row>
        <row r="2857">
          <cell r="D2857" t="str">
            <v>Enova SF</v>
          </cell>
        </row>
        <row r="2858">
          <cell r="D2858" t="str">
            <v>Enovos Deutschland SE</v>
          </cell>
        </row>
        <row r="2859">
          <cell r="D2859" t="str">
            <v>Enovos Energy Germany GmbH</v>
          </cell>
        </row>
        <row r="2860">
          <cell r="D2860" t="str">
            <v>Enphase Energy Inc</v>
          </cell>
        </row>
        <row r="2861">
          <cell r="D2861" t="str">
            <v>Enrich Energy Pvt Ltd</v>
          </cell>
        </row>
        <row r="2862">
          <cell r="D2862" t="str">
            <v>Enso Hydro GmbH</v>
          </cell>
        </row>
        <row r="2863">
          <cell r="D2863" t="str">
            <v>Ensyn Corp</v>
          </cell>
        </row>
        <row r="2864">
          <cell r="D2864" t="str">
            <v>Entega AG</v>
          </cell>
        </row>
        <row r="2865">
          <cell r="D2865" t="str">
            <v>ENTEKA</v>
          </cell>
        </row>
        <row r="2866">
          <cell r="D2866" t="str">
            <v>Entergy Mississippi LLC</v>
          </cell>
        </row>
        <row r="2867">
          <cell r="D2867" t="str">
            <v>Entergy New Orleans LLC</v>
          </cell>
        </row>
        <row r="2868">
          <cell r="D2868" t="str">
            <v>Enterprise Akita KK</v>
          </cell>
        </row>
        <row r="2869">
          <cell r="D2869" t="str">
            <v>Entersolar LLC</v>
          </cell>
        </row>
        <row r="2870">
          <cell r="D2870" t="str">
            <v>EnTie Commercial Bank Co Ltd</v>
          </cell>
        </row>
        <row r="2871">
          <cell r="D2871" t="str">
            <v>Enton Beton Enerji Nakliyat Sanayi VE Ticaret Ltd Sti</v>
          </cell>
        </row>
        <row r="2872">
          <cell r="D2872" t="str">
            <v>Entropy Investment Management</v>
          </cell>
        </row>
        <row r="2873">
          <cell r="D2873" t="str">
            <v>Entropy Solar Integrators</v>
          </cell>
        </row>
        <row r="2874">
          <cell r="D2874" t="str">
            <v>Entwell Co Ltd</v>
          </cell>
        </row>
        <row r="2875">
          <cell r="D2875" t="str">
            <v>Envalue GmbH</v>
          </cell>
        </row>
        <row r="2876">
          <cell r="D2876" t="str">
            <v>Envantage Ltd</v>
          </cell>
        </row>
        <row r="2877">
          <cell r="D2877" t="str">
            <v>Envantage Renewables</v>
          </cell>
        </row>
        <row r="2878">
          <cell r="D2878" t="str">
            <v>Envipro Holdings Inc</v>
          </cell>
        </row>
        <row r="2879">
          <cell r="D2879" t="str">
            <v>Environment Sarang Co Ltd</v>
          </cell>
        </row>
        <row r="2880">
          <cell r="D2880" t="str">
            <v>Environmental Property Services Aust Pty Ltd</v>
          </cell>
        </row>
        <row r="2881">
          <cell r="D2881" t="str">
            <v>Enviroparks Ltd</v>
          </cell>
        </row>
        <row r="2882">
          <cell r="D2882" t="str">
            <v>Envision Energy International Ltd</v>
          </cell>
        </row>
        <row r="2883">
          <cell r="D2883" t="str">
            <v>Envision Energy Jiangsu Co Ltd</v>
          </cell>
        </row>
        <row r="2884">
          <cell r="D2884" t="str">
            <v>Envision Energy Ltd</v>
          </cell>
        </row>
        <row r="2885">
          <cell r="D2885" t="str">
            <v>Eogen Szolgaltato Kft</v>
          </cell>
        </row>
        <row r="2886">
          <cell r="D2886" t="str">
            <v>EOL 87</v>
          </cell>
        </row>
        <row r="2887">
          <cell r="D2887" t="str">
            <v>Eolectric Inc</v>
          </cell>
        </row>
        <row r="2888">
          <cell r="D2888" t="str">
            <v>EOLE-RES SA</v>
          </cell>
        </row>
        <row r="2889">
          <cell r="D2889" t="str">
            <v>EOLFI SA</v>
          </cell>
        </row>
        <row r="2890">
          <cell r="D2890" t="str">
            <v>Eolia Renovables SA</v>
          </cell>
        </row>
        <row r="2891">
          <cell r="D2891" t="str">
            <v>Eolian Two Ltd</v>
          </cell>
        </row>
        <row r="2892">
          <cell r="D2892" t="str">
            <v>Eolica Cancellara SRL</v>
          </cell>
        </row>
        <row r="2893">
          <cell r="D2893" t="str">
            <v>Eolica Faisa SA</v>
          </cell>
        </row>
        <row r="2894">
          <cell r="D2894" t="str">
            <v>Eolica Tecnologia Ltda</v>
          </cell>
        </row>
        <row r="2895">
          <cell r="D2895" t="str">
            <v>Eolicas de Agaete SL</v>
          </cell>
        </row>
        <row r="2896">
          <cell r="D2896" t="str">
            <v>Eolicas de Portugal</v>
          </cell>
        </row>
        <row r="2897">
          <cell r="D2897" t="str">
            <v>EOLIX Erneuerbare Energien GmbH</v>
          </cell>
        </row>
        <row r="2898">
          <cell r="D2898" t="str">
            <v>Eolpop SL</v>
          </cell>
        </row>
        <row r="2899">
          <cell r="D2899" t="str">
            <v>Eolsiponto Srl</v>
          </cell>
        </row>
        <row r="2900">
          <cell r="D2900" t="str">
            <v>Eolus Vind AB</v>
          </cell>
        </row>
        <row r="2901">
          <cell r="D2901" t="str">
            <v>Eoly NV</v>
          </cell>
        </row>
        <row r="2902">
          <cell r="D2902" t="str">
            <v>Eoplly New Energy Technology Co Ltd</v>
          </cell>
        </row>
        <row r="2903">
          <cell r="D2903" t="str">
            <v>EOS Holding SA</v>
          </cell>
        </row>
        <row r="2904">
          <cell r="D2904" t="str">
            <v>EOS Ventures LLC</v>
          </cell>
        </row>
        <row r="2905">
          <cell r="D2905" t="str">
            <v>Eosol Energy de Mexico SAPI de CV</v>
          </cell>
        </row>
        <row r="2906">
          <cell r="D2906" t="str">
            <v>Eosol Energy SL</v>
          </cell>
        </row>
        <row r="2907">
          <cell r="D2907" t="str">
            <v>Eosol New Energy SA</v>
          </cell>
        </row>
        <row r="2908">
          <cell r="D2908" t="str">
            <v>epi Energia Projetos e Investimentos Ltda</v>
          </cell>
        </row>
        <row r="2909">
          <cell r="D2909" t="str">
            <v>Epirus Energy</v>
          </cell>
        </row>
        <row r="2910">
          <cell r="D2910" t="str">
            <v>EPM Chile SA</v>
          </cell>
        </row>
        <row r="2911">
          <cell r="D2911" t="str">
            <v>Epsem Co Ltd</v>
          </cell>
        </row>
        <row r="2912">
          <cell r="D2912" t="str">
            <v>EPURON Holding GmbH &amp; Co KG</v>
          </cell>
        </row>
        <row r="2913">
          <cell r="D2913" t="str">
            <v>Epuron Pty Ltd</v>
          </cell>
        </row>
        <row r="2914">
          <cell r="D2914" t="str">
            <v>EPV Energia Oy</v>
          </cell>
        </row>
        <row r="2915">
          <cell r="D2915" t="str">
            <v>EPV Tuulivoima Oy</v>
          </cell>
        </row>
        <row r="2916">
          <cell r="D2916" t="str">
            <v>Equator Solar Co Ltd</v>
          </cell>
        </row>
        <row r="2917">
          <cell r="D2917" t="str">
            <v>Equinor ASA</v>
          </cell>
        </row>
        <row r="2918">
          <cell r="D2918" t="str">
            <v>Equinox Energy Capital Ltd</v>
          </cell>
        </row>
        <row r="2919">
          <cell r="D2919" t="str">
            <v>Equis Pte Ltd</v>
          </cell>
        </row>
        <row r="2920">
          <cell r="D2920" t="str">
            <v>Equitix Investment Management Ltd</v>
          </cell>
        </row>
        <row r="2921">
          <cell r="D2921" t="str">
            <v>Equitix Ltd</v>
          </cell>
        </row>
        <row r="2922">
          <cell r="D2922" t="str">
            <v>Equitix Solar Project 1 Ltd</v>
          </cell>
        </row>
        <row r="2923">
          <cell r="D2923" t="str">
            <v>Erdem Holding AS</v>
          </cell>
        </row>
        <row r="2924">
          <cell r="D2924" t="str">
            <v>Erdos Baoheng Coal Coke &amp; Electricity Co Ltd</v>
          </cell>
        </row>
        <row r="2925">
          <cell r="D2925" t="str">
            <v>Erdwaerme Oberland GmbH</v>
          </cell>
        </row>
        <row r="2926">
          <cell r="D2926" t="str">
            <v>Eren Developpement SASU</v>
          </cell>
        </row>
        <row r="2927">
          <cell r="D2927" t="str">
            <v>Eren Groupe SA</v>
          </cell>
        </row>
        <row r="2928">
          <cell r="D2928" t="str">
            <v>EREN Renewable Energy SA</v>
          </cell>
        </row>
        <row r="2929">
          <cell r="D2929" t="str">
            <v>Erenerge Co Ltd</v>
          </cell>
        </row>
        <row r="2930">
          <cell r="D2930" t="str">
            <v>eRex Co Ltd</v>
          </cell>
        </row>
        <row r="2931">
          <cell r="D2931" t="str">
            <v>ERG Eolica Italia Srl</v>
          </cell>
        </row>
        <row r="2932">
          <cell r="D2932" t="str">
            <v>ERG Power Generation SpA</v>
          </cell>
        </row>
        <row r="2933">
          <cell r="D2933" t="str">
            <v>ERG Renew SpA</v>
          </cell>
        </row>
        <row r="2934">
          <cell r="D2934" t="str">
            <v>ERG SpA</v>
          </cell>
        </row>
        <row r="2935">
          <cell r="D2935" t="str">
            <v>Ergon Peru SAC</v>
          </cell>
        </row>
        <row r="2936">
          <cell r="D2936" t="str">
            <v>Ernestown Windpark Inc</v>
          </cell>
        </row>
        <row r="2937">
          <cell r="D2937" t="str">
            <v>Erste Bank AD Novi Sad</v>
          </cell>
        </row>
        <row r="2938">
          <cell r="D2938" t="str">
            <v>Erste Bank der oesterreichischen Sparkassen AG</v>
          </cell>
        </row>
        <row r="2939">
          <cell r="D2939" t="str">
            <v>Erste Bank Hungary Zrt</v>
          </cell>
        </row>
        <row r="2940">
          <cell r="D2940" t="str">
            <v>Erste Group Bank AG</v>
          </cell>
        </row>
        <row r="2941">
          <cell r="D2941" t="str">
            <v>Erturk Elektrik Uretim AS</v>
          </cell>
        </row>
        <row r="2942">
          <cell r="D2942" t="str">
            <v>ERVIA</v>
          </cell>
        </row>
        <row r="2943">
          <cell r="D2943" t="str">
            <v>ESA Renewables LLC</v>
          </cell>
        </row>
        <row r="2944">
          <cell r="D2944" t="str">
            <v>ESB International</v>
          </cell>
        </row>
        <row r="2945">
          <cell r="D2945" t="str">
            <v>ESB Wind Development UK Ltd</v>
          </cell>
        </row>
        <row r="2946">
          <cell r="D2946" t="str">
            <v>ESBII UK Ltd</v>
          </cell>
        </row>
        <row r="2947">
          <cell r="D2947" t="str">
            <v>ESCO NRG Ltd</v>
          </cell>
        </row>
        <row r="2948">
          <cell r="D2948" t="str">
            <v>ESCO Pacific Pty Ltd</v>
          </cell>
        </row>
        <row r="2949">
          <cell r="D2949" t="str">
            <v>Esdee Paints Ltd</v>
          </cell>
        </row>
        <row r="2950">
          <cell r="D2950" t="str">
            <v>Esinti Enerji Uretim AS</v>
          </cell>
        </row>
        <row r="2951">
          <cell r="D2951" t="str">
            <v>Esit Enerji AS</v>
          </cell>
        </row>
        <row r="2952">
          <cell r="D2952" t="str">
            <v>Eskom Holdings SOC Ltd</v>
          </cell>
        </row>
        <row r="2953">
          <cell r="D2953" t="str">
            <v>Esna Holdings Pvt Ltd</v>
          </cell>
        </row>
        <row r="2954">
          <cell r="D2954" t="str">
            <v>Espanola de Automovil Turismo</v>
          </cell>
        </row>
        <row r="2955">
          <cell r="D2955" t="str">
            <v>ES-Power Co Ltd</v>
          </cell>
        </row>
        <row r="2956">
          <cell r="D2956" t="str">
            <v>ESR Cayman Ltd</v>
          </cell>
        </row>
        <row r="2957">
          <cell r="D2957" t="str">
            <v>Essel Infraprojects Ltd</v>
          </cell>
        </row>
        <row r="2958">
          <cell r="D2958" t="str">
            <v>Essel Mining &amp; Industries Ltd</v>
          </cell>
        </row>
        <row r="2959">
          <cell r="D2959" t="str">
            <v>Essent NV</v>
          </cell>
        </row>
        <row r="2960">
          <cell r="D2960" t="str">
            <v>Essex Capital Partners Ltd</v>
          </cell>
        </row>
        <row r="2961">
          <cell r="D2961" t="str">
            <v>Esteyco Sap</v>
          </cell>
        </row>
        <row r="2962">
          <cell r="D2962" t="str">
            <v>Estover Energy Ltd</v>
          </cell>
        </row>
        <row r="2963">
          <cell r="D2963" t="str">
            <v xml:space="preserve">Estover Energy Ltd </v>
          </cell>
        </row>
        <row r="2964">
          <cell r="D2964" t="str">
            <v>Estre Ambiental SA</v>
          </cell>
        </row>
        <row r="2965">
          <cell r="D2965" t="str">
            <v>Estudios y Explotacion de Recursos SA</v>
          </cell>
        </row>
        <row r="2966">
          <cell r="D2966" t="str">
            <v>Eswari Group</v>
          </cell>
        </row>
        <row r="2967">
          <cell r="D2967" t="str">
            <v>ET Capital LLC</v>
          </cell>
        </row>
        <row r="2968">
          <cell r="D2968" t="str">
            <v>ET Energy Co Ltd</v>
          </cell>
        </row>
        <row r="2969">
          <cell r="D2969" t="str">
            <v>ET Energy Solutions LLC</v>
          </cell>
        </row>
        <row r="2970">
          <cell r="D2970" t="str">
            <v>ET Solar Group Corp</v>
          </cell>
        </row>
        <row r="2971">
          <cell r="D2971" t="str">
            <v>Etasolar Ltd</v>
          </cell>
        </row>
        <row r="2972">
          <cell r="D2972" t="str">
            <v>Ethical Power Ltd</v>
          </cell>
        </row>
        <row r="2973">
          <cell r="D2973" t="str">
            <v>Ethiopian Electric Power Corp</v>
          </cell>
        </row>
        <row r="2974">
          <cell r="D2974" t="str">
            <v>Etica Developers Pvt Ltd</v>
          </cell>
        </row>
        <row r="2975">
          <cell r="D2975" t="str">
            <v>Etraph Finance SCA</v>
          </cell>
        </row>
        <row r="2976">
          <cell r="D2976" t="str">
            <v>Etrion Corp</v>
          </cell>
        </row>
        <row r="2977">
          <cell r="D2977" t="str">
            <v>ETU Energy Resources Pty Ltd</v>
          </cell>
        </row>
        <row r="2978">
          <cell r="D2978" t="str">
            <v>Etuokeqi Huanju New Energy Co Ltd</v>
          </cell>
        </row>
        <row r="2979">
          <cell r="D2979" t="str">
            <v>ETVA Industrial Parks SA</v>
          </cell>
        </row>
        <row r="2980">
          <cell r="D2980" t="str">
            <v>Euclides Maciel Energetica SA</v>
          </cell>
        </row>
        <row r="2981">
          <cell r="D2981" t="str">
            <v>Eunseong Solar Co Ltd</v>
          </cell>
        </row>
        <row r="2982">
          <cell r="D2982" t="str">
            <v>Eunsung Co Ltd</v>
          </cell>
        </row>
        <row r="2983">
          <cell r="D2983" t="str">
            <v>Eurakras UAB</v>
          </cell>
        </row>
        <row r="2984">
          <cell r="D2984" t="str">
            <v>Eur-Asia Cookware Co Ltd</v>
          </cell>
        </row>
        <row r="2985">
          <cell r="D2985" t="str">
            <v>Eurobank Ergasias SA</v>
          </cell>
        </row>
        <row r="2986">
          <cell r="D2986" t="str">
            <v>Eurobank Private Bank Luxembourg SA</v>
          </cell>
        </row>
        <row r="2987">
          <cell r="D2987" t="str">
            <v>EuroCape New Energy France Sarl</v>
          </cell>
        </row>
        <row r="2988">
          <cell r="D2988" t="str">
            <v>EuroCape New Energy Ltd</v>
          </cell>
        </row>
        <row r="2989">
          <cell r="D2989" t="str">
            <v>EuroEnergy</v>
          </cell>
        </row>
        <row r="2990">
          <cell r="D2990" t="str">
            <v>Europe Arab Bank plc</v>
          </cell>
        </row>
        <row r="2991">
          <cell r="D2991" t="str">
            <v>European Energy A/S</v>
          </cell>
        </row>
        <row r="2992">
          <cell r="D2992" t="str">
            <v>European Investments Olivenza 1 Ltd</v>
          </cell>
        </row>
        <row r="2993">
          <cell r="D2993" t="str">
            <v>European Jordanian Renewable Energy Project LLC</v>
          </cell>
        </row>
        <row r="2994">
          <cell r="D2994" t="str">
            <v>European Wind Energy Association asbl</v>
          </cell>
        </row>
        <row r="2995">
          <cell r="D2995" t="str">
            <v>European Wind Farms A/S</v>
          </cell>
        </row>
        <row r="2996">
          <cell r="D2996" t="str">
            <v>Europlasma</v>
          </cell>
        </row>
        <row r="2997">
          <cell r="D2997" t="str">
            <v>Eurowatt Cie de production d'electricite verte</v>
          </cell>
        </row>
        <row r="2998">
          <cell r="D2998" t="str">
            <v>Eurowatt SA</v>
          </cell>
        </row>
        <row r="2999">
          <cell r="D2999" t="str">
            <v>Eurowatt SCA</v>
          </cell>
        </row>
        <row r="3000">
          <cell r="D3000" t="str">
            <v>Eurowind AB</v>
          </cell>
        </row>
        <row r="3001">
          <cell r="D3001" t="str">
            <v>Eurowind Energy A/S</v>
          </cell>
        </row>
        <row r="3002">
          <cell r="D3002" t="str">
            <v>Eurowind Energy Solutions A/S</v>
          </cell>
        </row>
        <row r="3003">
          <cell r="D3003" t="str">
            <v>Eurowind Srl</v>
          </cell>
        </row>
        <row r="3004">
          <cell r="D3004" t="str">
            <v>Eurus Energy America Corp</v>
          </cell>
        </row>
        <row r="3005">
          <cell r="D3005" t="str">
            <v>Eurus Energy Europe BV</v>
          </cell>
        </row>
        <row r="3006">
          <cell r="D3006" t="str">
            <v>Eurus Energy Holdings Corp</v>
          </cell>
        </row>
        <row r="3007">
          <cell r="D3007" t="str">
            <v>EVa Energie Valsabbia SpA</v>
          </cell>
        </row>
        <row r="3008">
          <cell r="D3008" t="str">
            <v>Eveready Industries India Ltd</v>
          </cell>
        </row>
        <row r="3009">
          <cell r="D3009" t="str">
            <v>Evereal IVY Energy Co Ltd</v>
          </cell>
        </row>
        <row r="3010">
          <cell r="D3010" t="str">
            <v>Everest Bank Ltd</v>
          </cell>
        </row>
        <row r="3011">
          <cell r="D3011" t="str">
            <v>Evergreen Boardlam Pvt Ltd</v>
          </cell>
        </row>
        <row r="3012">
          <cell r="D3012" t="str">
            <v>Evergreen Clean Energy LLC</v>
          </cell>
        </row>
        <row r="3013">
          <cell r="D3013" t="str">
            <v>Evergreen Co Ltd</v>
          </cell>
        </row>
        <row r="3014">
          <cell r="D3014" t="str">
            <v>Evermore Group</v>
          </cell>
        </row>
        <row r="3015">
          <cell r="D3015" t="str">
            <v>EverPower Wind Holdings Inc</v>
          </cell>
        </row>
        <row r="3016">
          <cell r="D3016" t="str">
            <v>Eversource Energy</v>
          </cell>
        </row>
        <row r="3017">
          <cell r="D3017" t="str">
            <v>EverStream Energy Capital Management LLC</v>
          </cell>
        </row>
        <row r="3018">
          <cell r="D3018" t="str">
            <v>EVN AG</v>
          </cell>
        </row>
        <row r="3019">
          <cell r="D3019" t="str">
            <v>EVN Naturkraft</v>
          </cell>
        </row>
        <row r="3020">
          <cell r="D3020" t="str">
            <v>EvoEnergy Ltd</v>
          </cell>
        </row>
        <row r="3021">
          <cell r="D3021" t="str">
            <v>Evolution Solar</v>
          </cell>
        </row>
        <row r="3022">
          <cell r="D3022" t="str">
            <v>EWE AG</v>
          </cell>
        </row>
        <row r="3023">
          <cell r="D3023" t="str">
            <v>EWE Polska Sp zoo</v>
          </cell>
        </row>
        <row r="3024">
          <cell r="D3024" t="str">
            <v>E-Wikom</v>
          </cell>
        </row>
        <row r="3025">
          <cell r="D3025" t="str">
            <v>EWS Consulting GmbH</v>
          </cell>
        </row>
        <row r="3026">
          <cell r="D3026" t="str">
            <v>EWV Energie- und Wasser-Versorgung GmbH</v>
          </cell>
        </row>
        <row r="3027">
          <cell r="D3027" t="str">
            <v>e-wyn GmbH</v>
          </cell>
        </row>
        <row r="3028">
          <cell r="D3028" t="str">
            <v>EWZ Elektrizitatswerk Zermatt AG</v>
          </cell>
        </row>
        <row r="3029">
          <cell r="D3029" t="str">
            <v>Exedy Corp</v>
          </cell>
        </row>
        <row r="3030">
          <cell r="D3030" t="str">
            <v>Exelon Corp</v>
          </cell>
        </row>
        <row r="3031">
          <cell r="D3031" t="str">
            <v>Exelon Generation Co LLC</v>
          </cell>
        </row>
        <row r="3032">
          <cell r="D3032" t="str">
            <v>Exergyorc SpA</v>
          </cell>
        </row>
        <row r="3033">
          <cell r="D3033" t="str">
            <v>Exus Management Partners</v>
          </cell>
        </row>
        <row r="3034">
          <cell r="D3034" t="str">
            <v>Eye Mall SRL</v>
          </cell>
        </row>
        <row r="3035">
          <cell r="D3035" t="str">
            <v>Eye-net Co Ltd</v>
          </cell>
        </row>
        <row r="3036">
          <cell r="D3036" t="str">
            <v>Eysan Enerji San Ltd</v>
          </cell>
        </row>
        <row r="3037">
          <cell r="D3037" t="str">
            <v>Ezinc Metal Sanayi Ve Ticaret AS</v>
          </cell>
        </row>
        <row r="3038">
          <cell r="D3038" t="str">
            <v>Eznergy Solar</v>
          </cell>
        </row>
        <row r="3039">
          <cell r="D3039" t="str">
            <v>F Bit Communications KK</v>
          </cell>
        </row>
        <row r="3040">
          <cell r="D3040" t="str">
            <v>F&amp;S solar concept GmbH</v>
          </cell>
        </row>
        <row r="3041">
          <cell r="D3041" t="str">
            <v>F2I Energie Rinnovabili Spa</v>
          </cell>
        </row>
        <row r="3042">
          <cell r="D3042" t="str">
            <v>F2I-Fondi Italiani Per le Infrastrutture SGR SpA</v>
          </cell>
        </row>
        <row r="3043">
          <cell r="D3043" t="str">
            <v>Fabtech Technologies International Ltd</v>
          </cell>
        </row>
        <row r="3044">
          <cell r="D3044" t="str">
            <v>Fagen Inc</v>
          </cell>
        </row>
        <row r="3045">
          <cell r="D3045" t="str">
            <v>Falck Renewables SpA</v>
          </cell>
        </row>
        <row r="3046">
          <cell r="D3046" t="str">
            <v>Falck Renewables Wind Ltd</v>
          </cell>
        </row>
        <row r="3047">
          <cell r="D3047" t="str">
            <v>Falkon Capital AS</v>
          </cell>
        </row>
        <row r="3048">
          <cell r="D3048" t="str">
            <v>Falvez Energy</v>
          </cell>
        </row>
        <row r="3049">
          <cell r="D3049" t="str">
            <v>Family KK</v>
          </cell>
        </row>
        <row r="3050">
          <cell r="D3050" t="str">
            <v>Fangcheng Huimin New Energy Co Ltd</v>
          </cell>
        </row>
        <row r="3051">
          <cell r="D3051" t="str">
            <v>Fangcheng Luyu Energy Co Ltd</v>
          </cell>
        </row>
        <row r="3052">
          <cell r="D3052" t="str">
            <v>Fangshan Julong Agricultural Product Co Ltd</v>
          </cell>
        </row>
        <row r="3053">
          <cell r="D3053" t="str">
            <v>Fangyuan Group Co Ltd</v>
          </cell>
        </row>
        <row r="3054">
          <cell r="D3054" t="str">
            <v>Fanxian Zhongtian New Energy Co Ltd</v>
          </cell>
        </row>
        <row r="3055">
          <cell r="D3055" t="str">
            <v>Far East Horizon Financial Leasing Co Ltd</v>
          </cell>
        </row>
        <row r="3056">
          <cell r="D3056" t="str">
            <v>Far East Smarter Energy Co Ltd</v>
          </cell>
        </row>
        <row r="3057">
          <cell r="D3057" t="str">
            <v>Far East Smarter Energy Investment Co Ltd</v>
          </cell>
        </row>
        <row r="3058">
          <cell r="D3058" t="str">
            <v>Far East Wind Power Corp</v>
          </cell>
        </row>
        <row r="3059">
          <cell r="D3059" t="str">
            <v>Far Eastern Industries Shanghai Ltd</v>
          </cell>
        </row>
        <row r="3060">
          <cell r="D3060" t="str">
            <v>Far Eastern International Leasing Co Ltd</v>
          </cell>
        </row>
        <row r="3061">
          <cell r="D3061" t="str">
            <v>Far Eastern New Century Corp</v>
          </cell>
        </row>
        <row r="3062">
          <cell r="D3062" t="str">
            <v>Faran Sugar Mills Ltd</v>
          </cell>
        </row>
        <row r="3063">
          <cell r="D3063" t="str">
            <v>Farm Credit Canada</v>
          </cell>
        </row>
        <row r="3064">
          <cell r="D3064" t="str">
            <v>Farm Credit Services of America</v>
          </cell>
        </row>
        <row r="3065">
          <cell r="D3065" t="str">
            <v>Farm Energy</v>
          </cell>
        </row>
        <row r="3066">
          <cell r="D3066" t="str">
            <v>Farm Power Apollo Ltd</v>
          </cell>
        </row>
        <row r="3067">
          <cell r="D3067" t="str">
            <v>Farm Wind Ltd</v>
          </cell>
        </row>
        <row r="3068">
          <cell r="D3068" t="str">
            <v>Farmers &amp; Merchants Bank of Central California</v>
          </cell>
        </row>
        <row r="3069">
          <cell r="D3069" t="str">
            <v>Farmer's Energy Aomori Co Ltd</v>
          </cell>
        </row>
        <row r="3070">
          <cell r="D3070" t="str">
            <v>Farmsco</v>
          </cell>
        </row>
        <row r="3071">
          <cell r="D3071" t="str">
            <v>FAS Eco Energy KK</v>
          </cell>
        </row>
        <row r="3072">
          <cell r="D3072" t="str">
            <v>Fashion Suitings Pvt Ltd</v>
          </cell>
        </row>
        <row r="3073">
          <cell r="D3073" t="str">
            <v>Fawaz A Alhokair Group</v>
          </cell>
        </row>
        <row r="3074">
          <cell r="D3074" t="str">
            <v>F-Bit Communications KK</v>
          </cell>
        </row>
        <row r="3075">
          <cell r="D3075" t="str">
            <v>FCC Environment UK Ltd</v>
          </cell>
        </row>
        <row r="3076">
          <cell r="D3076" t="str">
            <v>Fcc SA</v>
          </cell>
        </row>
        <row r="3077">
          <cell r="D3077" t="str">
            <v>FCG Putian Wind Power Co Ltd</v>
          </cell>
        </row>
        <row r="3078">
          <cell r="D3078" t="str">
            <v>FCG Wind Power Co Ltd</v>
          </cell>
        </row>
        <row r="3079">
          <cell r="D3079" t="str">
            <v>FCM Co Ltd</v>
          </cell>
        </row>
        <row r="3080">
          <cell r="D3080" t="str">
            <v>FECON Corp</v>
          </cell>
        </row>
        <row r="3081">
          <cell r="D3081" t="str">
            <v>Federacion de Cooperativas Federadas LTDA</v>
          </cell>
        </row>
        <row r="3082">
          <cell r="D3082" t="str">
            <v>Federal Bank Ltd</v>
          </cell>
        </row>
        <row r="3083">
          <cell r="D3083" t="str">
            <v>Feicheng Guoyue Solar Power Co Ltd</v>
          </cell>
        </row>
        <row r="3084">
          <cell r="D3084" t="str">
            <v>Feicheng Heneng New Energy Co Ltd</v>
          </cell>
        </row>
        <row r="3085">
          <cell r="D3085" t="str">
            <v>Feicheng Shengyang New Energy Co Ltd</v>
          </cell>
        </row>
        <row r="3086">
          <cell r="D3086" t="str">
            <v>Feicheng Tianchen Solar Power Co Ltd</v>
          </cell>
        </row>
        <row r="3087">
          <cell r="D3087" t="str">
            <v>Feicheng Xingyu Solar Technology Co Ltd</v>
          </cell>
        </row>
        <row r="3088">
          <cell r="D3088" t="str">
            <v>Feixi Guosheng Solar Power Co Ltd</v>
          </cell>
        </row>
        <row r="3089">
          <cell r="D3089" t="str">
            <v>Feixi Honghui Solar Power Co Ltd</v>
          </cell>
        </row>
        <row r="3090">
          <cell r="D3090" t="str">
            <v>Feixi Zhonghui Solar Power Co Ltd</v>
          </cell>
        </row>
        <row r="3091">
          <cell r="D3091" t="str">
            <v>Feixian Yimin Solar Power Co Ltd</v>
          </cell>
        </row>
        <row r="3092">
          <cell r="D3092" t="str">
            <v>Fengate Capital Management Ltd</v>
          </cell>
        </row>
        <row r="3093">
          <cell r="D3093" t="str">
            <v>Fengchangyuan Renewable Energy Development Co Ltd</v>
          </cell>
        </row>
        <row r="3094">
          <cell r="D3094" t="str">
            <v>Fengdian Kangma New Energy Co Ltd</v>
          </cell>
        </row>
        <row r="3095">
          <cell r="D3095" t="str">
            <v>Fengning Huitong New Energy Co Ltd</v>
          </cell>
        </row>
        <row r="3096">
          <cell r="D3096" t="str">
            <v>Fengning Ningyang Solar Power Generation Co Ltd</v>
          </cell>
        </row>
        <row r="3097">
          <cell r="D3097" t="str">
            <v>Fengning Shunqi Solar Power Generation Co Ltd</v>
          </cell>
        </row>
        <row r="3098">
          <cell r="D3098" t="str">
            <v>Fengtai Huaisen Solar Power Co Ltd</v>
          </cell>
        </row>
        <row r="3099">
          <cell r="D3099" t="str">
            <v>Fengtai Yuedian Solar Power Co Ltd</v>
          </cell>
        </row>
        <row r="3100">
          <cell r="D3100" t="str">
            <v>Fengxian Richang Solar Power Co Ltd</v>
          </cell>
        </row>
        <row r="3101">
          <cell r="D3101" t="str">
            <v>Fengxian Wanhai New Energy Co Ltd</v>
          </cell>
        </row>
        <row r="3102">
          <cell r="D3102" t="str">
            <v>Fengxian Yaohui New Energy Co Ltd</v>
          </cell>
        </row>
        <row r="3103">
          <cell r="D3103" t="str">
            <v>Fengyang Hongyuan Solar Power Co Ltd</v>
          </cell>
        </row>
        <row r="3104">
          <cell r="D3104" t="str">
            <v>Fengyang Photovoltaic Power Co Ltd</v>
          </cell>
        </row>
        <row r="3105">
          <cell r="D3105" t="str">
            <v>Fengyang Qingyuan New Energy Co Ltd</v>
          </cell>
        </row>
        <row r="3106">
          <cell r="D3106" t="str">
            <v>Fenie Energia SA</v>
          </cell>
        </row>
        <row r="3107">
          <cell r="D3107" t="str">
            <v>Fera SpA</v>
          </cell>
        </row>
        <row r="3108">
          <cell r="D3108" t="str">
            <v>Fern Oak Farm</v>
          </cell>
        </row>
        <row r="3109">
          <cell r="D3109" t="str">
            <v>Ferrari Termoeletrica SA</v>
          </cell>
        </row>
        <row r="3110">
          <cell r="D3110" t="str">
            <v>Ferrostaal GmbH</v>
          </cell>
        </row>
        <row r="3111">
          <cell r="D3111" t="str">
            <v>Ferrotec China Corp</v>
          </cell>
        </row>
        <row r="3112">
          <cell r="D3112" t="str">
            <v>Fersa Energias Renovables SA</v>
          </cell>
        </row>
        <row r="3113">
          <cell r="D3113" t="str">
            <v>FGE Power LLC</v>
          </cell>
        </row>
        <row r="3114">
          <cell r="D3114" t="str">
            <v>Fiagril Participacoes SA</v>
          </cell>
        </row>
        <row r="3115">
          <cell r="D3115" t="str">
            <v>Fiberight LLC</v>
          </cell>
        </row>
        <row r="3116">
          <cell r="D3116" t="str">
            <v>Fiera Axium Infrastructure Inc</v>
          </cell>
        </row>
        <row r="3117">
          <cell r="D3117" t="str">
            <v>Fiera Capital Corp</v>
          </cell>
        </row>
        <row r="3118">
          <cell r="D3118" t="str">
            <v>Fifth Third Bancorp</v>
          </cell>
        </row>
        <row r="3119">
          <cell r="D3119" t="str">
            <v>Fim Services Ltd</v>
          </cell>
        </row>
        <row r="3120">
          <cell r="D3120" t="str">
            <v>FIMBank PLC</v>
          </cell>
        </row>
        <row r="3121">
          <cell r="D3121" t="str">
            <v>Fina Enerji Holding AS</v>
          </cell>
        </row>
        <row r="3122">
          <cell r="D3122" t="str">
            <v>Finance in Motion GmbH</v>
          </cell>
        </row>
        <row r="3123">
          <cell r="D3123" t="str">
            <v>Finanziaria Internazionale SpA</v>
          </cell>
        </row>
        <row r="3124">
          <cell r="D3124" t="str">
            <v>Finavera Renewables</v>
          </cell>
        </row>
        <row r="3125">
          <cell r="D3125" t="str">
            <v>FindGreen</v>
          </cell>
        </row>
        <row r="3126">
          <cell r="D3126" t="str">
            <v>Fingrid OYJ</v>
          </cell>
        </row>
        <row r="3127">
          <cell r="D3127" t="str">
            <v>Finnmark Kraft AS</v>
          </cell>
        </row>
        <row r="3128">
          <cell r="D3128" t="str">
            <v>Finnvera OYJ</v>
          </cell>
        </row>
        <row r="3129">
          <cell r="D3129" t="str">
            <v>Fintel Energia Group SpA</v>
          </cell>
        </row>
        <row r="3130">
          <cell r="D3130" t="str">
            <v>Firelight Infrastructure Partners LP</v>
          </cell>
        </row>
        <row r="3131">
          <cell r="D3131" t="str">
            <v>First Abu Dhabi Bank PJSC</v>
          </cell>
        </row>
        <row r="3132">
          <cell r="D3132" t="str">
            <v>First Cabanatuan Ventures Corp</v>
          </cell>
        </row>
        <row r="3133">
          <cell r="D3133" t="str">
            <v>First Commercial Bank Co Ltd</v>
          </cell>
        </row>
        <row r="3134">
          <cell r="D3134" t="str">
            <v>First Gen Corp</v>
          </cell>
        </row>
        <row r="3135">
          <cell r="D3135" t="str">
            <v>First Gulf Bank PJSC</v>
          </cell>
        </row>
        <row r="3136">
          <cell r="D3136" t="str">
            <v>First Internet Bank of Indiana</v>
          </cell>
        </row>
        <row r="3137">
          <cell r="D3137" t="str">
            <v>First Niagara Bank NA</v>
          </cell>
        </row>
        <row r="3138">
          <cell r="D3138" t="str">
            <v>First Niagara Financial Group Inc</v>
          </cell>
        </row>
        <row r="3139">
          <cell r="D3139" t="str">
            <v>First Northern Community Bancorp</v>
          </cell>
        </row>
        <row r="3140">
          <cell r="D3140" t="str">
            <v>First Reserve Corp</v>
          </cell>
        </row>
        <row r="3141">
          <cell r="D3141" t="str">
            <v>First Solar Australia Pty Ltd</v>
          </cell>
        </row>
        <row r="3142">
          <cell r="D3142" t="str">
            <v>First Solar Inc</v>
          </cell>
        </row>
        <row r="3143">
          <cell r="D3143" t="str">
            <v>First State Investments ICVC</v>
          </cell>
        </row>
        <row r="3144">
          <cell r="D3144" t="str">
            <v>First State Wind Energy Investments SA</v>
          </cell>
        </row>
        <row r="3145">
          <cell r="D3145" t="str">
            <v>First Steps Babywear Pvt Ltd</v>
          </cell>
        </row>
        <row r="3146">
          <cell r="D3146" t="str">
            <v>First Ukrainian International Bank</v>
          </cell>
        </row>
        <row r="3147">
          <cell r="D3147" t="str">
            <v>First Wind</v>
          </cell>
        </row>
        <row r="3148">
          <cell r="D3148" t="str">
            <v>First Wind Energy LLC</v>
          </cell>
        </row>
        <row r="3149">
          <cell r="D3149" t="str">
            <v>First Wind Holdings Inc</v>
          </cell>
        </row>
        <row r="3150">
          <cell r="D3150" t="str">
            <v>Firstar Development</v>
          </cell>
        </row>
        <row r="3151">
          <cell r="D3151" t="str">
            <v>FirstCaribbean International Bank Ltd</v>
          </cell>
        </row>
        <row r="3152">
          <cell r="D3152" t="str">
            <v>Fisterra Energy</v>
          </cell>
        </row>
        <row r="3153">
          <cell r="D3153" t="str">
            <v>Fit Group</v>
          </cell>
        </row>
        <row r="3154">
          <cell r="D3154" t="str">
            <v>FitCraft sro</v>
          </cell>
        </row>
        <row r="3155">
          <cell r="D3155" t="str">
            <v>Fitjar Kraftlag SA</v>
          </cell>
        </row>
        <row r="3156">
          <cell r="D3156" t="str">
            <v>Flat Solar Glass Group Co Ltd</v>
          </cell>
        </row>
        <row r="3157">
          <cell r="D3157" t="str">
            <v>Flex Ltd</v>
          </cell>
        </row>
        <row r="3158">
          <cell r="D3158" t="str">
            <v>Flextronics Technologies San Luis SA de CV</v>
          </cell>
        </row>
        <row r="3159">
          <cell r="D3159" t="str">
            <v>Flint Hills Resources Renewables LLC</v>
          </cell>
        </row>
        <row r="3160">
          <cell r="D3160" t="str">
            <v>FloraHolland</v>
          </cell>
        </row>
        <row r="3161">
          <cell r="D3161" t="str">
            <v>Florida Power &amp; Light Co</v>
          </cell>
        </row>
        <row r="3162">
          <cell r="D3162" t="str">
            <v>FLS Energy Inc</v>
          </cell>
        </row>
        <row r="3163">
          <cell r="D3163" t="str">
            <v>FMS Co Ltd</v>
          </cell>
        </row>
        <row r="3164">
          <cell r="D3164" t="str">
            <v>FNC Inc</v>
          </cell>
        </row>
        <row r="3165">
          <cell r="D3165" t="str">
            <v>Focal Energy</v>
          </cell>
        </row>
        <row r="3166">
          <cell r="D3166" t="str">
            <v>Fomento de Construcciones y Contratas SA</v>
          </cell>
        </row>
        <row r="3167">
          <cell r="D3167" t="str">
            <v>Fonroche Energies Renouvelables SASU</v>
          </cell>
        </row>
        <row r="3168">
          <cell r="D3168" t="str">
            <v>Fontavis AG</v>
          </cell>
        </row>
        <row r="3169">
          <cell r="D3169" t="str">
            <v>Forca Eolica Do Brasil</v>
          </cell>
        </row>
        <row r="3170">
          <cell r="D3170" t="str">
            <v>Force 9 Energy Ltd</v>
          </cell>
        </row>
        <row r="3171">
          <cell r="D3171" t="str">
            <v>Foreace Co Ltd</v>
          </cell>
        </row>
        <row r="3172">
          <cell r="D3172" t="str">
            <v>Forefront Power LLC</v>
          </cell>
        </row>
        <row r="3173">
          <cell r="D3173" t="str">
            <v>Foresight Group</v>
          </cell>
        </row>
        <row r="3174">
          <cell r="D3174" t="str">
            <v>Foresight Group LLP</v>
          </cell>
        </row>
        <row r="3175">
          <cell r="D3175" t="str">
            <v>Foresight Solar Fund Ltd</v>
          </cell>
        </row>
        <row r="3176">
          <cell r="D3176" t="str">
            <v>Foresight Solar LLC</v>
          </cell>
        </row>
        <row r="3177">
          <cell r="D3177" t="str">
            <v>Forestal R y R Ltda</v>
          </cell>
        </row>
        <row r="3178">
          <cell r="D3178" t="str">
            <v>Forestalia Renovables SL</v>
          </cell>
        </row>
        <row r="3179">
          <cell r="D3179" t="str">
            <v>Forever 21</v>
          </cell>
        </row>
        <row r="3180">
          <cell r="D3180" t="str">
            <v>Forever Solar</v>
          </cell>
        </row>
        <row r="3181">
          <cell r="D3181" t="str">
            <v>Formosa Wind Power Co Ltd</v>
          </cell>
        </row>
        <row r="3182">
          <cell r="D3182" t="str">
            <v>Forsa Energy Ltd</v>
          </cell>
        </row>
        <row r="3183">
          <cell r="D3183" t="str">
            <v>Forsyning Helsingor A/S</v>
          </cell>
        </row>
        <row r="3184">
          <cell r="D3184" t="str">
            <v>Fortech/Belgium</v>
          </cell>
        </row>
        <row r="3185">
          <cell r="D3185" t="str">
            <v>Forth Energy Ltd</v>
          </cell>
        </row>
        <row r="3186">
          <cell r="D3186" t="str">
            <v>Fortistar LLC</v>
          </cell>
        </row>
        <row r="3187">
          <cell r="D3187" t="str">
            <v>Fortius Electromecanica SA de CV</v>
          </cell>
        </row>
        <row r="3188">
          <cell r="D3188" t="str">
            <v>Fortress Investment Group LLC</v>
          </cell>
        </row>
        <row r="3189">
          <cell r="D3189" t="str">
            <v>Fortum OYJ</v>
          </cell>
        </row>
        <row r="3190">
          <cell r="D3190" t="str">
            <v>Fortune Electric Co Ltd</v>
          </cell>
        </row>
        <row r="3191">
          <cell r="D3191" t="str">
            <v>ForVEI Srl</v>
          </cell>
        </row>
        <row r="3192">
          <cell r="D3192" t="str">
            <v>Foshan Integrated Energy Co Ltd</v>
          </cell>
        </row>
        <row r="3193">
          <cell r="D3193" t="str">
            <v>Foshan Kezhou New Energy Development Co Ltd</v>
          </cell>
        </row>
        <row r="3194">
          <cell r="D3194" t="str">
            <v>Foshan Nanxin Solar Energy Investment Co Ltd</v>
          </cell>
        </row>
        <row r="3195">
          <cell r="D3195" t="str">
            <v>Foshan Zhixing Textile Clothing Co Ltd</v>
          </cell>
        </row>
        <row r="3196">
          <cell r="D3196" t="str">
            <v>Fotowatio Renewable Ventures BV</v>
          </cell>
        </row>
        <row r="3197">
          <cell r="D3197" t="str">
            <v>Fotowatio Renewable Ventures Inc</v>
          </cell>
        </row>
        <row r="3198">
          <cell r="D3198" t="str">
            <v>Fotowatio SL</v>
          </cell>
        </row>
        <row r="3199">
          <cell r="D3199" t="str">
            <v>Foundation Windpower LLC</v>
          </cell>
        </row>
        <row r="3200">
          <cell r="D3200" t="str">
            <v>Four Seasons Produce Inc</v>
          </cell>
        </row>
        <row r="3201">
          <cell r="D3201" t="str">
            <v>Foursan Capital Partners I</v>
          </cell>
        </row>
        <row r="3202">
          <cell r="D3202" t="str">
            <v>Foxconn Holding Ltd</v>
          </cell>
        </row>
        <row r="3203">
          <cell r="D3203" t="str">
            <v>FP Lux Investments SA SICAV-SIF</v>
          </cell>
        </row>
        <row r="3204">
          <cell r="D3204" t="str">
            <v>FR Ramstrom Vind AB</v>
          </cell>
        </row>
        <row r="3205">
          <cell r="D3205" t="str">
            <v>Fragrance Holdings Pvt Ltd</v>
          </cell>
        </row>
        <row r="3206">
          <cell r="D3206" t="str">
            <v>Frank A Smart &amp; Son Ltd</v>
          </cell>
        </row>
        <row r="3207">
          <cell r="D3207" t="str">
            <v>Frankfurt Energy Holding GmbH</v>
          </cell>
        </row>
        <row r="3208">
          <cell r="D3208" t="str">
            <v>Frank-Joachim Hanke Holding GmbH</v>
          </cell>
        </row>
        <row r="3209">
          <cell r="D3209" t="str">
            <v>Franklin Park Energy LLC</v>
          </cell>
        </row>
        <row r="3210">
          <cell r="D3210" t="str">
            <v>Fred Olsen Renewables AS</v>
          </cell>
        </row>
        <row r="3211">
          <cell r="D3211" t="str">
            <v>Fred Olsen Renewables Ltd</v>
          </cell>
        </row>
        <row r="3212">
          <cell r="D3212" t="str">
            <v>Freewatt Ltd</v>
          </cell>
        </row>
        <row r="3213">
          <cell r="D3213" t="str">
            <v>FRI-EL Green Power SpA</v>
          </cell>
        </row>
        <row r="3214">
          <cell r="D3214" t="str">
            <v>Friends Group Gujrat India</v>
          </cell>
        </row>
        <row r="3215">
          <cell r="D3215" t="str">
            <v>Frigomundo Coldstore BV</v>
          </cell>
        </row>
        <row r="3216">
          <cell r="D3216" t="str">
            <v>Frigorifico Tacuarembo SA</v>
          </cell>
        </row>
        <row r="3217">
          <cell r="D3217" t="str">
            <v>Friwind Energy Industries Co Ltd</v>
          </cell>
        </row>
        <row r="3218">
          <cell r="D3218" t="str">
            <v>Frontier Investment Management ApS</v>
          </cell>
        </row>
        <row r="3219">
          <cell r="D3219" t="str">
            <v>Frontier Renewables LLC</v>
          </cell>
        </row>
        <row r="3220">
          <cell r="D3220" t="str">
            <v>Fruit of the Loom Inc</v>
          </cell>
        </row>
        <row r="3221">
          <cell r="D3221" t="str">
            <v>FRUPESA SL</v>
          </cell>
        </row>
        <row r="3222">
          <cell r="D3222" t="str">
            <v>Fubon Bank Co Ltd</v>
          </cell>
        </row>
        <row r="3223">
          <cell r="D3223" t="str">
            <v>Fubon Hyundai Life Insurance Co Ltd</v>
          </cell>
        </row>
        <row r="3224">
          <cell r="D3224" t="str">
            <v>Fucheng Huiguang New Energy Co Ltd</v>
          </cell>
        </row>
        <row r="3225">
          <cell r="D3225" t="str">
            <v>Fuentes Renovables de Energia SA</v>
          </cell>
        </row>
        <row r="3226">
          <cell r="D3226" t="str">
            <v>Fuhrmeister Electronics Co Ltd</v>
          </cell>
        </row>
        <row r="3227">
          <cell r="D3227" t="str">
            <v>Fuji Electric Co Ltd</v>
          </cell>
        </row>
        <row r="3228">
          <cell r="D3228" t="str">
            <v>Fuji Iron Works Co Ltd</v>
          </cell>
        </row>
        <row r="3229">
          <cell r="D3229" t="str">
            <v>Fuji Kogyo Co Ltd</v>
          </cell>
        </row>
        <row r="3230">
          <cell r="D3230" t="str">
            <v>Fuji Kosan Co Ltd</v>
          </cell>
        </row>
        <row r="3231">
          <cell r="D3231" t="str">
            <v>Fuji Oil Co Ltd</v>
          </cell>
        </row>
        <row r="3232">
          <cell r="D3232" t="str">
            <v>Fuji Technical Coration Co Ltd</v>
          </cell>
        </row>
        <row r="3233">
          <cell r="D3233" t="str">
            <v>Fujian Energy Group Co Ltd</v>
          </cell>
        </row>
        <row r="3234">
          <cell r="D3234" t="str">
            <v>Fujian Funeng Co Ltd</v>
          </cell>
        </row>
        <row r="3235">
          <cell r="D3235" t="str">
            <v>Fujian Funeng New Energy Co Ltd</v>
          </cell>
        </row>
        <row r="3236">
          <cell r="D3236" t="str">
            <v>Fujian Fuqing Xinfuxing Glass Co Ltd</v>
          </cell>
        </row>
        <row r="3237">
          <cell r="D3237" t="str">
            <v>Fujian Furi Electronics Co Ltd</v>
          </cell>
        </row>
        <row r="3238">
          <cell r="D3238" t="str">
            <v>Fujian Hengjiu Energy-Saving Technology Co Ltd</v>
          </cell>
        </row>
        <row r="3239">
          <cell r="D3239" t="str">
            <v>Fujian Huaqing New Energy Co Ltd</v>
          </cell>
        </row>
        <row r="3240">
          <cell r="D3240" t="str">
            <v>Fujian Huian Quanhui Power Generation Co Ltd</v>
          </cell>
        </row>
        <row r="3241">
          <cell r="D3241" t="str">
            <v>Fujian Investment &amp; Development Group Co Ltd</v>
          </cell>
        </row>
        <row r="3242">
          <cell r="D3242" t="str">
            <v>Fujian Jingyi Xintai Photoelectric Co Ltd</v>
          </cell>
        </row>
        <row r="3243">
          <cell r="D3243" t="str">
            <v>Fujian Jingyuan PV Technology Ltd</v>
          </cell>
        </row>
        <row r="3244">
          <cell r="D3244" t="str">
            <v>Fujian Jinjiang Natural Gas Power Co Ltd</v>
          </cell>
        </row>
        <row r="3245">
          <cell r="D3245" t="str">
            <v>Fujian Mindong Electric Power Ltd Co</v>
          </cell>
        </row>
        <row r="3246">
          <cell r="D3246" t="str">
            <v>Fujian Nanfang Co Ltd</v>
          </cell>
        </row>
        <row r="3247">
          <cell r="D3247" t="str">
            <v>Fujian Province Funeng Wind Power Co Ltd</v>
          </cell>
        </row>
        <row r="3248">
          <cell r="D3248" t="str">
            <v>Fujian Pucheng Xinpu PV Power Co Ltd</v>
          </cell>
        </row>
        <row r="3249">
          <cell r="D3249" t="str">
            <v>Fujian Ritonghui Solar Energy Application &amp; Technology Co Ltd</v>
          </cell>
        </row>
        <row r="3250">
          <cell r="D3250" t="str">
            <v>Fujian Xinfuxing New Energy Technology Co Ltd</v>
          </cell>
        </row>
        <row r="3251">
          <cell r="D3251" t="str">
            <v>Fujian Yongrun Agricultural Development Co Ltd</v>
          </cell>
        </row>
        <row r="3252">
          <cell r="D3252" t="str">
            <v>Fujian Zhongmin Energy Investment Co Ltd</v>
          </cell>
        </row>
        <row r="3253">
          <cell r="D3253" t="str">
            <v>Fujikoh Co Ltd</v>
          </cell>
        </row>
        <row r="3254">
          <cell r="D3254" t="str">
            <v>Fujimaki Kensetsu KK</v>
          </cell>
        </row>
        <row r="3255">
          <cell r="D3255" t="str">
            <v>Fujimori Sangyo</v>
          </cell>
        </row>
        <row r="3256">
          <cell r="D3256" t="str">
            <v>Fujin Power Pvt Ltd</v>
          </cell>
        </row>
        <row r="3257">
          <cell r="D3257" t="str">
            <v>Fujipream Corp</v>
          </cell>
        </row>
        <row r="3258">
          <cell r="D3258" t="str">
            <v>Fujisaki Co Ltd</v>
          </cell>
        </row>
        <row r="3259">
          <cell r="D3259" t="str">
            <v>Fujisaki Electric Co Ltd</v>
          </cell>
        </row>
        <row r="3260">
          <cell r="D3260" t="str">
            <v>Fujisho Co Ltd</v>
          </cell>
        </row>
        <row r="3261">
          <cell r="D3261" t="str">
            <v>Fujita Corp</v>
          </cell>
        </row>
        <row r="3262">
          <cell r="D3262" t="str">
            <v>Fujiwara Co Ltd</v>
          </cell>
        </row>
        <row r="3263">
          <cell r="D3263" t="str">
            <v>Fukken Co Ltd</v>
          </cell>
        </row>
        <row r="3264">
          <cell r="D3264" t="str">
            <v>Fukoku Mutual Life Insurance Co</v>
          </cell>
        </row>
        <row r="3265">
          <cell r="D3265" t="str">
            <v>Fukuhara Kogyo KK</v>
          </cell>
        </row>
        <row r="3266">
          <cell r="D3266" t="str">
            <v>Fukuhara Saiseki</v>
          </cell>
        </row>
        <row r="3267">
          <cell r="D3267" t="str">
            <v>Fukuhara Sangyo KK</v>
          </cell>
        </row>
        <row r="3268">
          <cell r="D3268" t="str">
            <v>Fukuoka Dream Co Ltd</v>
          </cell>
        </row>
        <row r="3269">
          <cell r="D3269" t="str">
            <v>Fukushima Bank Ltd</v>
          </cell>
        </row>
        <row r="3270">
          <cell r="D3270" t="str">
            <v>Fukushima Electric Power Co Ltd</v>
          </cell>
        </row>
        <row r="3271">
          <cell r="D3271" t="str">
            <v>Fukuyama Dengyo KK</v>
          </cell>
        </row>
        <row r="3272">
          <cell r="D3272" t="str">
            <v>Fulcrum Bioenergy Inc</v>
          </cell>
        </row>
        <row r="3273">
          <cell r="D3273" t="str">
            <v>Full Circle Generation Limited</v>
          </cell>
        </row>
        <row r="3274">
          <cell r="D3274" t="str">
            <v>Fund Creation Group Co Ltd</v>
          </cell>
        </row>
        <row r="3275">
          <cell r="D3275" t="str">
            <v>Fundacion Bancaria Caixa D'estalvis I Pensions De Barcelona La Caixa</v>
          </cell>
        </row>
        <row r="3276">
          <cell r="D3276" t="str">
            <v>Fundo Nacional de Energia</v>
          </cell>
        </row>
        <row r="3277">
          <cell r="D3277" t="str">
            <v>Funing Qiguang New Energy Technology Co Ltd</v>
          </cell>
        </row>
        <row r="3278">
          <cell r="D3278" t="str">
            <v>Funing Shunneng New Energy Co Ltd</v>
          </cell>
        </row>
        <row r="3279">
          <cell r="D3279" t="str">
            <v>Funing Zhonggui Clean Energy Co Ltd</v>
          </cell>
        </row>
        <row r="3280">
          <cell r="D3280" t="str">
            <v>Fuping Photovoltaic Power Co Ltd</v>
          </cell>
        </row>
        <row r="3281">
          <cell r="D3281" t="str">
            <v>Fureai Network Co Ltd</v>
          </cell>
        </row>
        <row r="3282">
          <cell r="D3282" t="str">
            <v>Furnas Centrais Eletricas SA</v>
          </cell>
        </row>
        <row r="3283">
          <cell r="D3283" t="str">
            <v>Furukawa Co Ltd</v>
          </cell>
        </row>
        <row r="3284">
          <cell r="D3284" t="str">
            <v>Fushun Jinhongtai New Energy Co Ltd</v>
          </cell>
        </row>
        <row r="3285">
          <cell r="D3285" t="str">
            <v>Fushun Mining Group Co Ltd</v>
          </cell>
        </row>
        <row r="3286">
          <cell r="D3286" t="str">
            <v>Fusion Energy Pty Ltd</v>
          </cell>
        </row>
        <row r="3287">
          <cell r="D3287" t="str">
            <v>Fusion Solar Technologies Pvt Ltd</v>
          </cell>
        </row>
        <row r="3288">
          <cell r="D3288" t="str">
            <v>Futagawa Manufacturing Co Ltd</v>
          </cell>
        </row>
        <row r="3289">
          <cell r="D3289" t="str">
            <v>Futamura Chemical Co Ltd</v>
          </cell>
        </row>
        <row r="3290">
          <cell r="D3290" t="str">
            <v>Futurasun Srl</v>
          </cell>
        </row>
        <row r="3291">
          <cell r="D3291" t="str">
            <v>Future Energy Capital Group Ltd</v>
          </cell>
        </row>
        <row r="3292">
          <cell r="D3292" t="str">
            <v>Future Energy Infra</v>
          </cell>
        </row>
        <row r="3293">
          <cell r="D3293" t="str">
            <v>Future Energy Pty Ltd</v>
          </cell>
        </row>
        <row r="3294">
          <cell r="D3294" t="str">
            <v>Future Fund</v>
          </cell>
        </row>
        <row r="3295">
          <cell r="D3295" t="str">
            <v>Futuregrowth Asset Management Pty Ltd</v>
          </cell>
        </row>
        <row r="3296">
          <cell r="D3296" t="str">
            <v>Futuren SA</v>
          </cell>
        </row>
        <row r="3297">
          <cell r="D3297" t="str">
            <v>Fuxin Dinglidaer Solar Agricultural Development Co Ltd</v>
          </cell>
        </row>
        <row r="3298">
          <cell r="D3298" t="str">
            <v>Fuxin Huangjiagou Water Park Co Ltd</v>
          </cell>
        </row>
        <row r="3299">
          <cell r="D3299" t="str">
            <v>Fuxin Nengjing Solar Power Co Ltd</v>
          </cell>
        </row>
        <row r="3300">
          <cell r="D3300" t="str">
            <v>Fuxin Power Generation Co Ltd</v>
          </cell>
        </row>
        <row r="3301">
          <cell r="D3301" t="str">
            <v>Fuxin Zhaoxin Solar Power Co Ltd</v>
          </cell>
        </row>
        <row r="3302">
          <cell r="D3302" t="str">
            <v>Fuyang Huaming Agricultural Solar Power Co Ltd</v>
          </cell>
        </row>
        <row r="3303">
          <cell r="D3303" t="str">
            <v>Fuyang Jinming Agricultural Solar Power Co Ltd</v>
          </cell>
        </row>
        <row r="3304">
          <cell r="D3304" t="str">
            <v>Fuyang Shenghe New Energy Development Co Ltd</v>
          </cell>
        </row>
        <row r="3305">
          <cell r="D3305" t="str">
            <v>Fuyang Yongming Agricultural Solar Power Co Ltd</v>
          </cell>
        </row>
        <row r="3306">
          <cell r="D3306" t="str">
            <v>Fuyao Energy &amp; Technology Shanghai Co Ltd</v>
          </cell>
        </row>
        <row r="3307">
          <cell r="D3307" t="str">
            <v>Fuyo General Lease Co Ltd</v>
          </cell>
        </row>
        <row r="3308">
          <cell r="D3308" t="str">
            <v>G Energy sra</v>
          </cell>
        </row>
        <row r="3309">
          <cell r="D3309" t="str">
            <v>G Three Holdings Corp</v>
          </cell>
        </row>
        <row r="3310">
          <cell r="D3310" t="str">
            <v>G Vishwanatha Reddy</v>
          </cell>
        </row>
        <row r="3311">
          <cell r="D3311" t="str">
            <v>G&amp;G Creations Co Ltd</v>
          </cell>
        </row>
        <row r="3312">
          <cell r="D3312" t="str">
            <v>G3 KK</v>
          </cell>
        </row>
        <row r="3313">
          <cell r="D3313" t="str">
            <v>G7 Renewable Energies Pty Ltd</v>
          </cell>
        </row>
        <row r="3314">
          <cell r="D3314" t="str">
            <v>Gading Kencana Sdn Bhd</v>
          </cell>
        </row>
        <row r="3315">
          <cell r="D3315" t="str">
            <v>Gadre Marine Export Pvt Ltd</v>
          </cell>
        </row>
        <row r="3316">
          <cell r="D3316" t="str">
            <v>Gaelectric Developments Ltd</v>
          </cell>
        </row>
        <row r="3317">
          <cell r="D3317" t="str">
            <v>Gaelectric Renewable Energy</v>
          </cell>
        </row>
        <row r="3318">
          <cell r="D3318" t="str">
            <v>Gaeryeong Energy Co Ltd</v>
          </cell>
        </row>
        <row r="3319">
          <cell r="D3319" t="str">
            <v>GAF Linden Employees Federal Credit Union</v>
          </cell>
        </row>
        <row r="3320">
          <cell r="D3320" t="str">
            <v>Gaia Inc</v>
          </cell>
        </row>
        <row r="3321">
          <cell r="D3321" t="str">
            <v>GAIA mbH</v>
          </cell>
        </row>
        <row r="3322">
          <cell r="D3322" t="str">
            <v>Gaia Power Co Ltd</v>
          </cell>
        </row>
        <row r="3323">
          <cell r="D3323" t="str">
            <v>Gaiger Solar Ltd</v>
          </cell>
        </row>
        <row r="3324">
          <cell r="D3324" t="str">
            <v>GAIL India Ltd</v>
          </cell>
        </row>
        <row r="3325">
          <cell r="D3325" t="str">
            <v>Gajo Grace Development Co Ltd</v>
          </cell>
        </row>
        <row r="3326">
          <cell r="D3326" t="str">
            <v>Galata Wind Enerji AS</v>
          </cell>
        </row>
        <row r="3327">
          <cell r="D3327" t="str">
            <v>Galetech Energy Ltd</v>
          </cell>
        </row>
        <row r="3328">
          <cell r="D3328" t="str">
            <v>Gallegos Wind Farm LLC</v>
          </cell>
        </row>
        <row r="3329">
          <cell r="D3329" t="str">
            <v>Gallo Cattle Co A LP</v>
          </cell>
        </row>
        <row r="3330">
          <cell r="D3330" t="str">
            <v>Gama Enerji AS</v>
          </cell>
        </row>
        <row r="3331">
          <cell r="D3331" t="str">
            <v>Gamesa</v>
          </cell>
        </row>
        <row r="3332">
          <cell r="D3332" t="str">
            <v>Gamesa Corp Tecnologica SA</v>
          </cell>
        </row>
        <row r="3333">
          <cell r="D3333" t="str">
            <v>Gamesa Energia Italia SpA</v>
          </cell>
        </row>
        <row r="3334">
          <cell r="D3334" t="str">
            <v>Gamesa Energia SAU</v>
          </cell>
        </row>
        <row r="3335">
          <cell r="D3335" t="str">
            <v>Gamesa Energy USA LLC</v>
          </cell>
        </row>
        <row r="3336">
          <cell r="D3336" t="str">
            <v>Gamma Energy Ltd</v>
          </cell>
        </row>
        <row r="3337">
          <cell r="D3337" t="str">
            <v>Gamma Solutions</v>
          </cell>
        </row>
        <row r="3338">
          <cell r="D3338" t="str">
            <v>Ganesh Decor India Pvt Ltd</v>
          </cell>
        </row>
        <row r="3339">
          <cell r="D3339" t="str">
            <v>Ganggyeong Solar Farm One Co Ltd</v>
          </cell>
        </row>
        <row r="3340">
          <cell r="D3340" t="str">
            <v>Gansu Aisuo Energy Technology Development Co Ltd</v>
          </cell>
        </row>
        <row r="3341">
          <cell r="D3341" t="str">
            <v>Gansu CASC New Energy Group Co Ltd</v>
          </cell>
        </row>
        <row r="3342">
          <cell r="D3342" t="str">
            <v>Gansu Construction Investment Holdings Group Corp</v>
          </cell>
        </row>
        <row r="3343">
          <cell r="D3343" t="str">
            <v>Gansu Deyou Energy Technology Co Ltd</v>
          </cell>
        </row>
        <row r="3344">
          <cell r="D3344" t="str">
            <v>Gansu Dingsheng Renewable Energy Technology Investment Co Ltd</v>
          </cell>
        </row>
        <row r="3345">
          <cell r="D3345" t="str">
            <v>Gansu Energy Group Co Ltd</v>
          </cell>
        </row>
        <row r="3346">
          <cell r="D3346" t="str">
            <v>Gansu Gaoshan New Energy Co Ltd</v>
          </cell>
        </row>
        <row r="3347">
          <cell r="D3347" t="str">
            <v>Gansu Guangcai New Energy Co Ltd</v>
          </cell>
        </row>
        <row r="3348">
          <cell r="D3348" t="str">
            <v>Gansu Heihe Hydropower Development Co Ltd</v>
          </cell>
        </row>
        <row r="3349">
          <cell r="D3349" t="str">
            <v>Gansu Hongzhong New Energy Development Co Ltd</v>
          </cell>
        </row>
        <row r="3350">
          <cell r="D3350" t="str">
            <v>Gansu Jinshi Chemical Co Ltd</v>
          </cell>
        </row>
        <row r="3351">
          <cell r="D3351" t="str">
            <v>Gansu Jintai Power Co Ltd</v>
          </cell>
        </row>
        <row r="3352">
          <cell r="D3352" t="str">
            <v>Gansu Longneng Tianyou Green New Energy Technology Co Ltd</v>
          </cell>
        </row>
        <row r="3353">
          <cell r="D3353" t="str">
            <v>Gansu Province Electric Power Investment Group Corp</v>
          </cell>
        </row>
        <row r="3354">
          <cell r="D3354" t="str">
            <v>Gansu Yiwei Power Transformer Co Ltd</v>
          </cell>
        </row>
        <row r="3355">
          <cell r="D3355" t="str">
            <v>Ganzhou Development Finance Leasing Co Ltd</v>
          </cell>
        </row>
        <row r="3356">
          <cell r="D3356" t="str">
            <v>Ganzhou Leixin Energy Technology Development Co Ltd</v>
          </cell>
        </row>
        <row r="3357">
          <cell r="D3357" t="str">
            <v>Ganzi Zhengwu Solar Development Co Ltd</v>
          </cell>
        </row>
        <row r="3358">
          <cell r="D3358" t="str">
            <v>Gao Bei Dian City Guangshuo New Energy Co Ltd</v>
          </cell>
        </row>
        <row r="3359">
          <cell r="D3359" t="str">
            <v>Gaoan Huiyao New Energy Co Ltd</v>
          </cell>
        </row>
        <row r="3360">
          <cell r="D3360" t="str">
            <v>Gaoan Xiangcheng Solar Power Co Ltd</v>
          </cell>
        </row>
        <row r="3361">
          <cell r="D3361" t="str">
            <v>Gaomi Solar Photovoltaic Development Co Ltd</v>
          </cell>
        </row>
        <row r="3362">
          <cell r="D3362" t="str">
            <v>Gaon Energy Co Ltd</v>
          </cell>
        </row>
        <row r="3363">
          <cell r="D3363" t="str">
            <v>Gaoqing Hengji Power Engineering Co Ltd</v>
          </cell>
        </row>
        <row r="3364">
          <cell r="D3364" t="str">
            <v>Gaotang Wind &amp; Solar Power Equipment Manufacturing Co Ltd</v>
          </cell>
        </row>
        <row r="3365">
          <cell r="D3365" t="str">
            <v>Gaoyou Rongbaoda Wind Power Co Ltd</v>
          </cell>
        </row>
        <row r="3366">
          <cell r="D3366" t="str">
            <v>Gaoyou Shanhai New Energy Co Ltd</v>
          </cell>
        </row>
        <row r="3367">
          <cell r="D3367" t="str">
            <v>Gaoyou Zhenxing New Energy Technology Co Ltd</v>
          </cell>
        </row>
        <row r="3368">
          <cell r="D3368" t="str">
            <v>Garanti Finansal Kiralama AS</v>
          </cell>
        </row>
        <row r="3369">
          <cell r="D3369" t="str">
            <v>Garanza Tech SL</v>
          </cell>
        </row>
        <row r="3370">
          <cell r="D3370" t="str">
            <v>Garbhaig Hydro Power Co Ltd</v>
          </cell>
        </row>
        <row r="3371">
          <cell r="D3371" t="str">
            <v>Garca Branca Energetica SA</v>
          </cell>
        </row>
        <row r="3372">
          <cell r="D3372" t="str">
            <v>Gardner Capital Corp</v>
          </cell>
        </row>
        <row r="3373">
          <cell r="D3373" t="str">
            <v>Gardner Lewis Asset Management LP</v>
          </cell>
        </row>
        <row r="3374">
          <cell r="D3374" t="str">
            <v>Garnell Solare Srl</v>
          </cell>
        </row>
        <row r="3375">
          <cell r="D3375" t="str">
            <v>Gas and Power Co Ltd</v>
          </cell>
        </row>
        <row r="3376">
          <cell r="D3376" t="str">
            <v>Gas Natural Corp Eolica SL</v>
          </cell>
        </row>
        <row r="3377">
          <cell r="D3377" t="str">
            <v>Gas Natural Fenosa Renovables SL</v>
          </cell>
        </row>
        <row r="3378">
          <cell r="D3378" t="str">
            <v>Gas Natural SDG SA</v>
          </cell>
        </row>
        <row r="3379">
          <cell r="D3379" t="str">
            <v>Gascom Japan Inc</v>
          </cell>
        </row>
        <row r="3380">
          <cell r="D3380" t="str">
            <v>Gastec Service Inc</v>
          </cell>
        </row>
        <row r="3381">
          <cell r="D3381" t="str">
            <v>GAT Energia SA de CV</v>
          </cell>
        </row>
        <row r="3382">
          <cell r="D3382" t="str">
            <v>GAT KK</v>
          </cell>
        </row>
        <row r="3383">
          <cell r="D3383" t="str">
            <v>Gautam Freight Pvt Ltd</v>
          </cell>
        </row>
        <row r="3384">
          <cell r="D3384" t="str">
            <v>GAZ Metro LP</v>
          </cell>
        </row>
        <row r="3385">
          <cell r="D3385" t="str">
            <v>Gazbank ZAO</v>
          </cell>
        </row>
        <row r="3386">
          <cell r="D3386" t="str">
            <v>Gazprombank JSC</v>
          </cell>
        </row>
        <row r="3387">
          <cell r="D3387" t="str">
            <v>GBM Infraestructura SA de CV</v>
          </cell>
        </row>
        <row r="3388">
          <cell r="D3388" t="str">
            <v>GCL Intelligent Energy Co Ltd</v>
          </cell>
        </row>
        <row r="3389">
          <cell r="D3389" t="str">
            <v>GCL New Energy Holdings Ltd</v>
          </cell>
        </row>
        <row r="3390">
          <cell r="D3390" t="str">
            <v>GCL Solar Energy Inc</v>
          </cell>
        </row>
        <row r="3391">
          <cell r="D3391" t="str">
            <v>GCL Solar Energy Technology Holdings Ltd</v>
          </cell>
        </row>
        <row r="3392">
          <cell r="D3392" t="str">
            <v>GCL Solar Power Yiyang Ltd</v>
          </cell>
        </row>
        <row r="3393">
          <cell r="D3393" t="str">
            <v>GCL System Integration Technology Co Ltd</v>
          </cell>
        </row>
        <row r="3394">
          <cell r="D3394" t="str">
            <v>GCL-Poly Energy Holdings Ltd</v>
          </cell>
        </row>
        <row r="3395">
          <cell r="D3395" t="str">
            <v>GCL-Poly Suzhou Energy Ltd</v>
          </cell>
        </row>
        <row r="3396">
          <cell r="D3396" t="str">
            <v>GCL-SR Solar Energy LLC</v>
          </cell>
        </row>
        <row r="3397">
          <cell r="D3397" t="str">
            <v>GCP Capital Partners Holdings LLC</v>
          </cell>
        </row>
        <row r="3398">
          <cell r="D3398" t="str">
            <v>GD Power Development Co Ltd</v>
          </cell>
        </row>
        <row r="3399">
          <cell r="D3399" t="str">
            <v>GD Power Xinjiang New Energy Development Co Ltd</v>
          </cell>
        </row>
        <row r="3400">
          <cell r="D3400" t="str">
            <v>GD Solar Jiangsu Co Ltd</v>
          </cell>
        </row>
        <row r="3401">
          <cell r="D3401" t="str">
            <v>G'design Corp</v>
          </cell>
        </row>
        <row r="3402">
          <cell r="D3402" t="str">
            <v>GDF Suez</v>
          </cell>
        </row>
        <row r="3403">
          <cell r="D3403" t="str">
            <v>GDF SUEZ Energia Polska SA</v>
          </cell>
        </row>
        <row r="3404">
          <cell r="D3404" t="str">
            <v>GDF SUEZ Energy North America Inc</v>
          </cell>
        </row>
        <row r="3405">
          <cell r="D3405" t="str">
            <v>GDF SUEZ Energy North America Inc/Old</v>
          </cell>
        </row>
        <row r="3406">
          <cell r="D3406" t="str">
            <v>GDF Suez Energy Romania SA</v>
          </cell>
        </row>
        <row r="3407">
          <cell r="D3407" t="str">
            <v>GDL Green Energy Group</v>
          </cell>
        </row>
        <row r="3408">
          <cell r="D3408" t="str">
            <v>GE Capital Financial Inc</v>
          </cell>
        </row>
        <row r="3409">
          <cell r="D3409" t="str">
            <v>GE Capital Investments</v>
          </cell>
        </row>
        <row r="3410">
          <cell r="D3410" t="str">
            <v>GE Energy Financial Services Inc</v>
          </cell>
        </row>
        <row r="3411">
          <cell r="D3411" t="str">
            <v>GE Solar Power Corp</v>
          </cell>
        </row>
        <row r="3412">
          <cell r="D3412" t="str">
            <v>GE Wind Energy LLC</v>
          </cell>
        </row>
        <row r="3413">
          <cell r="D3413" t="str">
            <v>Geenex LLC</v>
          </cell>
        </row>
        <row r="3414">
          <cell r="D3414" t="str">
            <v>Geermu Guangke Solar New Energy Co Ltd</v>
          </cell>
        </row>
        <row r="3415">
          <cell r="D3415" t="str">
            <v>Geermu Yangguang Qiheng New Energy Co Ltd</v>
          </cell>
        </row>
        <row r="3416">
          <cell r="D3416" t="str">
            <v>Geka Ges A.S.</v>
          </cell>
        </row>
        <row r="3417">
          <cell r="D3417" t="str">
            <v>GEM Co Ltd</v>
          </cell>
        </row>
        <row r="3418">
          <cell r="D3418" t="str">
            <v>GEM Energy</v>
          </cell>
        </row>
        <row r="3419">
          <cell r="D3419" t="str">
            <v>Genentech Inc</v>
          </cell>
        </row>
        <row r="3420">
          <cell r="D3420" t="str">
            <v>Genera Austral SA</v>
          </cell>
        </row>
        <row r="3421">
          <cell r="D3421" t="str">
            <v>Genera Avante Holdings Canada Inc</v>
          </cell>
        </row>
        <row r="3422">
          <cell r="D3422" t="str">
            <v>Generacion Andina SAC</v>
          </cell>
        </row>
        <row r="3423">
          <cell r="D3423" t="str">
            <v>Generacion San Mateo SA</v>
          </cell>
        </row>
        <row r="3424">
          <cell r="D3424" t="str">
            <v>Generadora de Energia del Peru SA</v>
          </cell>
        </row>
        <row r="3425">
          <cell r="D3425" t="str">
            <v>Generadora del Pacifico SA</v>
          </cell>
        </row>
        <row r="3426">
          <cell r="D3426" t="str">
            <v>Generadora Fenix SAPI de CV</v>
          </cell>
        </row>
        <row r="3427">
          <cell r="D3427" t="str">
            <v>Generadora Nacional SA</v>
          </cell>
        </row>
        <row r="3428">
          <cell r="D3428" t="str">
            <v>Generadores Eolicos de Mexico SA de CV</v>
          </cell>
        </row>
        <row r="3429">
          <cell r="D3429" t="str">
            <v>Generadores Solares SA de CV</v>
          </cell>
        </row>
        <row r="3430">
          <cell r="D3430" t="str">
            <v>General Electric Co</v>
          </cell>
        </row>
        <row r="3431">
          <cell r="D3431" t="str">
            <v>General Energy Solutions Co Ltd</v>
          </cell>
        </row>
        <row r="3432">
          <cell r="D3432" t="str">
            <v>General Motors Co</v>
          </cell>
        </row>
        <row r="3433">
          <cell r="D3433" t="str">
            <v>General Motors Korea Inc</v>
          </cell>
        </row>
        <row r="3434">
          <cell r="D3434" t="str">
            <v>General Petrochemcial Ltd</v>
          </cell>
        </row>
        <row r="3435">
          <cell r="D3435" t="str">
            <v>General Solar Co Ltd</v>
          </cell>
        </row>
        <row r="3436">
          <cell r="D3436" t="str">
            <v>Generg SGPS</v>
          </cell>
        </row>
        <row r="3437">
          <cell r="D3437" t="str">
            <v>Genesis Eco-Energy Pty Ltd</v>
          </cell>
        </row>
        <row r="3438">
          <cell r="D3438" t="str">
            <v>Genesis Wind Co Ltd</v>
          </cell>
        </row>
        <row r="3439">
          <cell r="D3439" t="str">
            <v>Genex Power Ltd</v>
          </cell>
        </row>
        <row r="3440">
          <cell r="D3440" t="str">
            <v>Genneia SA</v>
          </cell>
        </row>
        <row r="3441">
          <cell r="D3441" t="str">
            <v>Genomatica Inc</v>
          </cell>
        </row>
        <row r="3442">
          <cell r="D3442" t="str">
            <v>Genus Innovation Ltd</v>
          </cell>
        </row>
        <row r="3443">
          <cell r="D3443" t="str">
            <v>Geo MbH</v>
          </cell>
        </row>
        <row r="3444">
          <cell r="D3444" t="str">
            <v>Geo Power Ltd</v>
          </cell>
        </row>
        <row r="3445">
          <cell r="D3445" t="str">
            <v>GEO Renewables SA</v>
          </cell>
        </row>
        <row r="3446">
          <cell r="D3446" t="str">
            <v>GeoEn Ltd</v>
          </cell>
        </row>
        <row r="3447">
          <cell r="D3447" t="str">
            <v>Geogeum Solar Park Co Ltd</v>
          </cell>
        </row>
        <row r="3448">
          <cell r="D3448" t="str">
            <v>Georgia Power Co</v>
          </cell>
        </row>
        <row r="3449">
          <cell r="D3449" t="str">
            <v>Georgian International Energy Co</v>
          </cell>
        </row>
        <row r="3450">
          <cell r="D3450" t="str">
            <v>Geotermica del Norte SA</v>
          </cell>
        </row>
        <row r="3451">
          <cell r="D3451" t="str">
            <v>Geotermica para el Desarrollo SAPI de CV</v>
          </cell>
        </row>
        <row r="3452">
          <cell r="D3452" t="str">
            <v>Geothermal Development Co</v>
          </cell>
        </row>
        <row r="3453">
          <cell r="D3453" t="str">
            <v>Geothermal Engineering GmbH</v>
          </cell>
        </row>
        <row r="3454">
          <cell r="D3454" t="str">
            <v>Geothermal Engineering Ltd</v>
          </cell>
        </row>
        <row r="3455">
          <cell r="D3455" t="str">
            <v>German Solar Asia Co Ltd</v>
          </cell>
        </row>
        <row r="3456">
          <cell r="D3456" t="str">
            <v>Germania Windpark GmbH &amp; Co KG</v>
          </cell>
        </row>
        <row r="3457">
          <cell r="D3457" t="str">
            <v>GermanPV GmbH</v>
          </cell>
        </row>
        <row r="3458">
          <cell r="D3458" t="str">
            <v>Geronimo Energy</v>
          </cell>
        </row>
        <row r="3459">
          <cell r="D3459" t="str">
            <v>Geronimo Wind Energy LLC</v>
          </cell>
        </row>
        <row r="3460">
          <cell r="D3460" t="str">
            <v>Gestamp Eolica Brasil SA</v>
          </cell>
        </row>
        <row r="3461">
          <cell r="D3461" t="str">
            <v>Gestamp Eolica SL</v>
          </cell>
        </row>
        <row r="3462">
          <cell r="D3462" t="str">
            <v>Gestamp North America Inc</v>
          </cell>
        </row>
        <row r="3463">
          <cell r="D3463" t="str">
            <v>Gestamp Renewables Corp</v>
          </cell>
        </row>
        <row r="3464">
          <cell r="D3464" t="str">
            <v>Gestamp Solar</v>
          </cell>
        </row>
        <row r="3465">
          <cell r="D3465" t="str">
            <v>Gestamp Wind</v>
          </cell>
        </row>
        <row r="3466">
          <cell r="D3466" t="str">
            <v>Gestamp Wind North America Inc</v>
          </cell>
        </row>
        <row r="3467">
          <cell r="D3467" t="str">
            <v>Gestion de Inmuebles y Solares SL</v>
          </cell>
        </row>
        <row r="3468">
          <cell r="D3468" t="str">
            <v>Gestore dei Servizi Energetici SpA</v>
          </cell>
        </row>
        <row r="3469">
          <cell r="D3469" t="str">
            <v>GETEC green energy AG</v>
          </cell>
        </row>
        <row r="3470">
          <cell r="D3470" t="str">
            <v>GETEC Group DE</v>
          </cell>
        </row>
        <row r="3471">
          <cell r="D3471" t="str">
            <v>GETproject GmbH &amp; Co KG</v>
          </cell>
        </row>
        <row r="3472">
          <cell r="D3472" t="str">
            <v>Geuleon Hub Co Ltd</v>
          </cell>
        </row>
        <row r="3473">
          <cell r="D3473" t="str">
            <v>Geumhak Electric Co Ltd</v>
          </cell>
        </row>
        <row r="3474">
          <cell r="D3474" t="str">
            <v>Geumsan Power</v>
          </cell>
        </row>
        <row r="3475">
          <cell r="D3475" t="str">
            <v>Geumseong Energy Co Ltd</v>
          </cell>
        </row>
        <row r="3476">
          <cell r="D3476" t="str">
            <v>Geumseong Livestock Farming Association</v>
          </cell>
        </row>
        <row r="3477">
          <cell r="D3477" t="str">
            <v>Geunheung Solar Power Plant</v>
          </cell>
        </row>
        <row r="3478">
          <cell r="D3478" t="str">
            <v>Gevo Inc</v>
          </cell>
        </row>
        <row r="3479">
          <cell r="D3479" t="str">
            <v>Gewind Sp zoo</v>
          </cell>
        </row>
        <row r="3480">
          <cell r="D3480" t="str">
            <v>Gezhouba Groups Electric Power Co Ltd</v>
          </cell>
        </row>
        <row r="3481">
          <cell r="D3481" t="str">
            <v>GFI Partners Inc</v>
          </cell>
        </row>
        <row r="3482">
          <cell r="D3482" t="str">
            <v>GGEW Gruppen Gas und Elektrizitaetswerk Bergstrasse AG</v>
          </cell>
        </row>
        <row r="3483">
          <cell r="D3483" t="str">
            <v>Gharo Solar Pvt Ltd</v>
          </cell>
        </row>
        <row r="3484">
          <cell r="D3484" t="str">
            <v>GHCL Ltd</v>
          </cell>
        </row>
        <row r="3485">
          <cell r="D3485" t="str">
            <v>GI Capital Management Ltd</v>
          </cell>
        </row>
        <row r="3486">
          <cell r="D3486" t="str">
            <v>Gia Lai Electricity Co</v>
          </cell>
        </row>
        <row r="3487">
          <cell r="D3487" t="str">
            <v>Gia Lai Hydropower JSC</v>
          </cell>
        </row>
        <row r="3488">
          <cell r="D3488" t="str">
            <v>Giantstep Electric Power Technology Co Ltd</v>
          </cell>
        </row>
        <row r="3489">
          <cell r="D3489" t="str">
            <v>GICON Holding GmbH</v>
          </cell>
        </row>
        <row r="3490">
          <cell r="D3490" t="str">
            <v>Gieuneco Energy Inc</v>
          </cell>
        </row>
        <row r="3491">
          <cell r="D3491" t="str">
            <v>Gifu Biomass Power</v>
          </cell>
        </row>
        <row r="3492">
          <cell r="D3492" t="str">
            <v>Giga Solar Holding Co Ltd</v>
          </cell>
        </row>
        <row r="3493">
          <cell r="D3493" t="str">
            <v>Gigastorage Corp</v>
          </cell>
        </row>
        <row r="3494">
          <cell r="D3494" t="str">
            <v>Gigawatt Global Cooperatief UA</v>
          </cell>
        </row>
        <row r="3495">
          <cell r="D3495" t="str">
            <v>Gilkes Energy Ltd</v>
          </cell>
        </row>
        <row r="3496">
          <cell r="D3496" t="str">
            <v>Gilssam Energy Co Ltd</v>
          </cell>
        </row>
        <row r="3497">
          <cell r="D3497" t="str">
            <v>Gimco Co Ltd</v>
          </cell>
        </row>
        <row r="3498">
          <cell r="D3498" t="str">
            <v>Ginga Kankyo Keikaku Co Ltd</v>
          </cell>
        </row>
        <row r="3499">
          <cell r="D3499" t="str">
            <v>Girija Kamma</v>
          </cell>
        </row>
        <row r="3500">
          <cell r="D3500" t="str">
            <v>Giriraj Enterprises</v>
          </cell>
        </row>
        <row r="3501">
          <cell r="D3501" t="str">
            <v>GK Solar Power Co Ltd</v>
          </cell>
        </row>
        <row r="3502">
          <cell r="D3502" t="str">
            <v>GKC Projects Ltd</v>
          </cell>
        </row>
        <row r="3503">
          <cell r="D3503" t="str">
            <v>GKS Inc</v>
          </cell>
        </row>
        <row r="3504">
          <cell r="D3504" t="str">
            <v>GL Africa Energy</v>
          </cell>
        </row>
        <row r="3505">
          <cell r="D3505" t="str">
            <v>Glencore PLC</v>
          </cell>
        </row>
        <row r="3506">
          <cell r="D3506" t="str">
            <v>Glennmont Partners</v>
          </cell>
        </row>
        <row r="3507">
          <cell r="D3507" t="str">
            <v>Glennon Bros Forestry Ltd</v>
          </cell>
        </row>
        <row r="3508">
          <cell r="D3508" t="str">
            <v>Global Associates</v>
          </cell>
        </row>
        <row r="3509">
          <cell r="D3509" t="str">
            <v>Global Atlantic Financial Group Ltd</v>
          </cell>
        </row>
        <row r="3510">
          <cell r="D3510" t="str">
            <v>Global Bank Ltd</v>
          </cell>
        </row>
        <row r="3511">
          <cell r="D3511" t="str">
            <v>Global Bioenergies SA</v>
          </cell>
        </row>
        <row r="3512">
          <cell r="D3512" t="str">
            <v>Global Coal &amp; Mining Pvt Ltd</v>
          </cell>
        </row>
        <row r="3513">
          <cell r="D3513" t="str">
            <v>Global EcoPower</v>
          </cell>
        </row>
        <row r="3514">
          <cell r="D3514" t="str">
            <v>Global Green Holding Co Ltd</v>
          </cell>
        </row>
        <row r="3515">
          <cell r="D3515" t="str">
            <v>Global High Growth Industries Fund Series Spc</v>
          </cell>
        </row>
        <row r="3516">
          <cell r="D3516" t="str">
            <v>Global Karya Mandiri PT</v>
          </cell>
        </row>
        <row r="3517">
          <cell r="D3517" t="str">
            <v>Global Logistic Properties Inc</v>
          </cell>
        </row>
        <row r="3518">
          <cell r="D3518" t="str">
            <v>Global Metal &amp; Energy Pvt Ltd</v>
          </cell>
        </row>
        <row r="3519">
          <cell r="D3519" t="str">
            <v>Global Power Generation SAU</v>
          </cell>
        </row>
        <row r="3520">
          <cell r="D3520" t="str">
            <v>Global Power Synergy PCL</v>
          </cell>
        </row>
        <row r="3521">
          <cell r="D3521" t="str">
            <v>Global PVQ SE</v>
          </cell>
        </row>
        <row r="3522">
          <cell r="D3522" t="str">
            <v>Global Resource Options Inc</v>
          </cell>
        </row>
        <row r="3523">
          <cell r="D3523" t="str">
            <v>Global Solar Energy Inc</v>
          </cell>
        </row>
        <row r="3524">
          <cell r="D3524" t="str">
            <v>Global Tech Park Pvt Ltd</v>
          </cell>
        </row>
        <row r="3525">
          <cell r="D3525" t="str">
            <v>Globeleq Inc</v>
          </cell>
        </row>
        <row r="3526">
          <cell r="D3526" t="str">
            <v>Globeleq Mesoamerica Energy SA</v>
          </cell>
        </row>
        <row r="3527">
          <cell r="D3527" t="str">
            <v>GLP China Holdings Ltd</v>
          </cell>
        </row>
        <row r="3528">
          <cell r="D3528" t="str">
            <v>Gls Gemeinschaftsbank eG</v>
          </cell>
        </row>
        <row r="3529">
          <cell r="D3529" t="str">
            <v>GMR Holdings Pvt Ltd</v>
          </cell>
        </row>
        <row r="3530">
          <cell r="D3530" t="str">
            <v>GMR Infrastructure Ltd</v>
          </cell>
        </row>
        <row r="3531">
          <cell r="D3531" t="str">
            <v>GN Renewable Investments Sarl</v>
          </cell>
        </row>
        <row r="3532">
          <cell r="D3532" t="str">
            <v>GnCenergy Co Ltd</v>
          </cell>
        </row>
        <row r="3533">
          <cell r="D3533" t="str">
            <v>Gokak Textiles Ltd</v>
          </cell>
        </row>
        <row r="3534">
          <cell r="D3534" t="str">
            <v>Gokulanand Texturisers Pvt Ltd</v>
          </cell>
        </row>
        <row r="3535">
          <cell r="D3535" t="str">
            <v>Golconda Energy Ltd</v>
          </cell>
        </row>
        <row r="3536">
          <cell r="D3536" t="str">
            <v>Goldbeck Solar GmbH</v>
          </cell>
        </row>
        <row r="3537">
          <cell r="D3537" t="str">
            <v>Golden Agri-Resources Ltd</v>
          </cell>
        </row>
        <row r="3538">
          <cell r="D3538" t="str">
            <v>Golden Concord Group Co Ltd</v>
          </cell>
        </row>
        <row r="3539">
          <cell r="D3539" t="str">
            <v>Golden Hatcheries Pvt Ltd</v>
          </cell>
        </row>
        <row r="3540">
          <cell r="D3540" t="str">
            <v>Golden Jumping Group</v>
          </cell>
        </row>
        <row r="3541">
          <cell r="D3541" t="str">
            <v>Golden Springs Development Co LLC</v>
          </cell>
        </row>
        <row r="3542">
          <cell r="D3542" t="str">
            <v>Golden Springs Development Company</v>
          </cell>
        </row>
        <row r="3543">
          <cell r="D3543" t="str">
            <v>Golden Square Finance Consultation Co Ltd</v>
          </cell>
        </row>
        <row r="3544">
          <cell r="D3544" t="str">
            <v>Golden Sun Fujian Solar Technic Co Ltd</v>
          </cell>
        </row>
        <row r="3545">
          <cell r="D3545" t="str">
            <v>Goldman Sachs &amp; Co LLC</v>
          </cell>
        </row>
        <row r="3546">
          <cell r="D3546" t="str">
            <v>Goldman Sachs Group Inc</v>
          </cell>
        </row>
        <row r="3547">
          <cell r="D3547" t="str">
            <v>Goldman Sachs International Bank</v>
          </cell>
        </row>
        <row r="3548">
          <cell r="D3548" t="str">
            <v>Goldman Sachs Japan Co Ltd</v>
          </cell>
        </row>
        <row r="3549">
          <cell r="D3549" t="str">
            <v>Goldpoly Quanzhou Science &amp; Technology Industry Co Ltd</v>
          </cell>
        </row>
        <row r="3550">
          <cell r="D3550" t="str">
            <v>Goldwind Australia Pty Ltd</v>
          </cell>
        </row>
        <row r="3551">
          <cell r="D3551" t="str">
            <v>Goldwind International Holdings HK Ltd</v>
          </cell>
        </row>
        <row r="3552">
          <cell r="D3552" t="str">
            <v>Goldwind Investment Holdings Co</v>
          </cell>
        </row>
        <row r="3553">
          <cell r="D3553" t="str">
            <v>Goldwind USA Inc</v>
          </cell>
        </row>
        <row r="3554">
          <cell r="D3554" t="str">
            <v>Gomathy International</v>
          </cell>
        </row>
        <row r="3555">
          <cell r="D3555" t="str">
            <v>Gongju Solar Power Plant Co Ltd</v>
          </cell>
        </row>
        <row r="3556">
          <cell r="D3556" t="str">
            <v>Gongyi Xingyuan New Energy Technology Co Ltd</v>
          </cell>
        </row>
        <row r="3557">
          <cell r="D3557" t="str">
            <v>Good Energy Group PLC</v>
          </cell>
        </row>
        <row r="3558">
          <cell r="D3558" t="str">
            <v>Good Energy Ltd</v>
          </cell>
        </row>
        <row r="3559">
          <cell r="D3559" t="str">
            <v>Good Staff Inc</v>
          </cell>
        </row>
        <row r="3560">
          <cell r="D3560" t="str">
            <v>Goodman Japan Ltd</v>
          </cell>
        </row>
        <row r="3561">
          <cell r="D3561" t="str">
            <v>GoodWe Jiangsu Power Supply Technology Co Ltd</v>
          </cell>
        </row>
        <row r="3562">
          <cell r="D3562" t="str">
            <v>Google Inc</v>
          </cell>
        </row>
        <row r="3563">
          <cell r="D3563" t="str">
            <v>Gorzyca Wind Invest Sp zoo</v>
          </cell>
        </row>
        <row r="3564">
          <cell r="D3564" t="str">
            <v>Goteborg Energi AB</v>
          </cell>
        </row>
        <row r="3565">
          <cell r="D3565" t="str">
            <v>Gotemba Total Service Co Ltd</v>
          </cell>
        </row>
        <row r="3566">
          <cell r="D3566" t="str">
            <v>Gothia Vind AB</v>
          </cell>
        </row>
        <row r="3567">
          <cell r="D3567" t="str">
            <v>Gottex Fund Management Sarl</v>
          </cell>
        </row>
        <row r="3568">
          <cell r="D3568" t="str">
            <v>Government of China - State-owned Assets Supervision and Administration Commission of Hebei Province</v>
          </cell>
        </row>
        <row r="3569">
          <cell r="D3569" t="str">
            <v>Government of China - State-owned Assets Supervision and Administration Commission of Qinghai Province</v>
          </cell>
        </row>
        <row r="3570">
          <cell r="D3570" t="str">
            <v>Government of the United States - Hawaii Dept of Education</v>
          </cell>
        </row>
        <row r="3571">
          <cell r="D3571" t="str">
            <v>Government Service Insurance System</v>
          </cell>
        </row>
        <row r="3572">
          <cell r="D3572" t="str">
            <v>GP Joule GmbH</v>
          </cell>
        </row>
        <row r="3573">
          <cell r="D3573" t="str">
            <v>GP Yura GK</v>
          </cell>
        </row>
        <row r="3574">
          <cell r="D3574" t="str">
            <v>GPOne Co Ltd</v>
          </cell>
        </row>
        <row r="3575">
          <cell r="D3575" t="str">
            <v>GPSC International Holdings Ltd</v>
          </cell>
        </row>
        <row r="3576">
          <cell r="D3576" t="str">
            <v>GPSS Holdings Inc</v>
          </cell>
        </row>
        <row r="3577">
          <cell r="D3577" t="str">
            <v>GR Thangamaligai</v>
          </cell>
        </row>
        <row r="3578">
          <cell r="D3578" t="str">
            <v>Grain Processing Corp</v>
          </cell>
        </row>
        <row r="3579">
          <cell r="D3579" t="str">
            <v>GranBio Investimentos SA</v>
          </cell>
        </row>
        <row r="3580">
          <cell r="D3580" t="str">
            <v>Grand Palladium Lady Hamilton Resort &amp; Spa</v>
          </cell>
        </row>
        <row r="3581">
          <cell r="D3581" t="str">
            <v>Granite Chief SA de CV</v>
          </cell>
        </row>
        <row r="3582">
          <cell r="D3582" t="str">
            <v>Granol Industria Comercio e Exportacao SA</v>
          </cell>
        </row>
        <row r="3583">
          <cell r="D3583" t="str">
            <v>Gransolar SA</v>
          </cell>
        </row>
        <row r="3584">
          <cell r="D3584" t="str">
            <v>Gransolar SL</v>
          </cell>
        </row>
        <row r="3585">
          <cell r="D3585" t="str">
            <v>Great Bay Distributors Inc</v>
          </cell>
        </row>
        <row r="3586">
          <cell r="D3586" t="str">
            <v>Great Co Ltd</v>
          </cell>
        </row>
        <row r="3587">
          <cell r="D3587" t="str">
            <v xml:space="preserve">Great Lakes Biodiesel </v>
          </cell>
        </row>
        <row r="3588">
          <cell r="D3588" t="str">
            <v>Great Plains Energy Inc</v>
          </cell>
        </row>
        <row r="3589">
          <cell r="D3589" t="str">
            <v>Great River Energy</v>
          </cell>
        </row>
        <row r="3590">
          <cell r="D3590" t="str">
            <v>Greater Shida Administrative Union</v>
          </cell>
        </row>
        <row r="3591">
          <cell r="D3591" t="str">
            <v>Greater Visakhapatnam Smart City Corp Ltd</v>
          </cell>
        </row>
        <row r="3592">
          <cell r="D3592" t="str">
            <v>Great-West Lifeco Inc</v>
          </cell>
        </row>
        <row r="3593">
          <cell r="D3593" t="str">
            <v>Gree Electric Appliances Inc</v>
          </cell>
        </row>
        <row r="3594">
          <cell r="D3594" t="str">
            <v>Green &amp; Smart Holdings plc</v>
          </cell>
        </row>
        <row r="3595">
          <cell r="D3595" t="str">
            <v>Green Bear Corp Poland Sp zoo</v>
          </cell>
        </row>
        <row r="3596">
          <cell r="D3596" t="str">
            <v>Green Breeze Ltd</v>
          </cell>
        </row>
        <row r="3597">
          <cell r="D3597" t="str">
            <v>Green Cat Renewables Ltd</v>
          </cell>
        </row>
        <row r="3598">
          <cell r="D3598" t="str">
            <v>Green Choice Solar</v>
          </cell>
        </row>
        <row r="3599">
          <cell r="D3599" t="str">
            <v>Green City AG</v>
          </cell>
        </row>
        <row r="3600">
          <cell r="D3600" t="str">
            <v>Green City Energy GmbH</v>
          </cell>
        </row>
        <row r="3601">
          <cell r="D3601" t="str">
            <v>Green City Energy Windpark Altertheim GmbH &amp; Co KG</v>
          </cell>
        </row>
        <row r="3602">
          <cell r="D3602" t="str">
            <v>Green Com YK</v>
          </cell>
        </row>
        <row r="3603">
          <cell r="D3603" t="str">
            <v>Green Coop</v>
          </cell>
        </row>
        <row r="3604">
          <cell r="D3604" t="str">
            <v>Green Co-Op Consumer's Co-Operative Union</v>
          </cell>
        </row>
        <row r="3605">
          <cell r="D3605" t="str">
            <v>Green Dengen KK</v>
          </cell>
        </row>
        <row r="3606">
          <cell r="D3606" t="str">
            <v>Green Development LLC</v>
          </cell>
        </row>
        <row r="3607">
          <cell r="D3607" t="str">
            <v>Green Earth Power Thailand Co Ltd</v>
          </cell>
        </row>
        <row r="3608">
          <cell r="D3608" t="str">
            <v>Green Energy 3000 GmbH</v>
          </cell>
        </row>
        <row r="3609">
          <cell r="D3609" t="str">
            <v>Green Energy Development Corp of Odisha Ltd</v>
          </cell>
        </row>
        <row r="3610">
          <cell r="D3610" t="str">
            <v>Green Energy Hokuriku</v>
          </cell>
        </row>
        <row r="3611">
          <cell r="D3611" t="str">
            <v>Green Energy Laboratory</v>
          </cell>
        </row>
        <row r="3612">
          <cell r="D3612" t="str">
            <v>Green Energy LLC</v>
          </cell>
        </row>
        <row r="3613">
          <cell r="D3613" t="str">
            <v>Green Energy No 1 Co Ltd</v>
          </cell>
        </row>
        <row r="3614">
          <cell r="D3614" t="str">
            <v>Green Energy Sardegna-Srl</v>
          </cell>
        </row>
        <row r="3615">
          <cell r="D3615" t="str">
            <v>Green Energy UK PLC</v>
          </cell>
        </row>
        <row r="3616">
          <cell r="D3616" t="str">
            <v>Green Enesys</v>
          </cell>
        </row>
        <row r="3617">
          <cell r="D3617" t="str">
            <v>Green Eye Korea Co Ltd</v>
          </cell>
        </row>
        <row r="3618">
          <cell r="D3618" t="str">
            <v>Green Finance Organization</v>
          </cell>
        </row>
        <row r="3619">
          <cell r="D3619" t="str">
            <v>Green Giant Energy Co Ltd</v>
          </cell>
        </row>
        <row r="3620">
          <cell r="D3620" t="str">
            <v>Green Hatsuden Oita</v>
          </cell>
        </row>
        <row r="3621">
          <cell r="D3621" t="str">
            <v>Green Hedge Group</v>
          </cell>
        </row>
        <row r="3622">
          <cell r="D3622" t="str">
            <v>Green Highland Renewables Ltd</v>
          </cell>
        </row>
        <row r="3623">
          <cell r="D3623" t="str">
            <v>Green Infra Ltd</v>
          </cell>
        </row>
        <row r="3624">
          <cell r="D3624" t="str">
            <v>Green Infra Wind Power Projects Ltd</v>
          </cell>
        </row>
        <row r="3625">
          <cell r="D3625" t="str">
            <v>Green Infrastructure Pvt Ltd</v>
          </cell>
        </row>
        <row r="3626">
          <cell r="D3626" t="str">
            <v>Green Innovations for Tomorrow Corp</v>
          </cell>
        </row>
        <row r="3627">
          <cell r="D3627" t="str">
            <v>Green Investment Group Ltd</v>
          </cell>
        </row>
        <row r="3628">
          <cell r="D3628" t="str">
            <v>Green Land Alternative Energy LLC</v>
          </cell>
        </row>
        <row r="3629">
          <cell r="D3629" t="str">
            <v>Green Lantern Development LLC</v>
          </cell>
        </row>
        <row r="3630">
          <cell r="D3630" t="str">
            <v>Green Light Energy Corp</v>
          </cell>
        </row>
        <row r="3631">
          <cell r="D3631" t="str">
            <v>Green Lucca SpA</v>
          </cell>
        </row>
        <row r="3632">
          <cell r="D3632" t="str">
            <v>Green Mountain Power Corp</v>
          </cell>
        </row>
        <row r="3633">
          <cell r="D3633" t="str">
            <v>Green Power Capital LLC</v>
          </cell>
        </row>
        <row r="3634">
          <cell r="D3634" t="str">
            <v>Green Power Development Corp of Japan</v>
          </cell>
        </row>
        <row r="3635">
          <cell r="D3635" t="str">
            <v>Green Power Energy LLC</v>
          </cell>
        </row>
        <row r="3636">
          <cell r="D3636" t="str">
            <v>Green Power Investment Corp</v>
          </cell>
        </row>
        <row r="3637">
          <cell r="D3637" t="str">
            <v>Green Power Partners II K/S</v>
          </cell>
        </row>
        <row r="3638">
          <cell r="D3638" t="str">
            <v>Green Power Polska Sp zoo</v>
          </cell>
        </row>
        <row r="3639">
          <cell r="D3639" t="str">
            <v>Green Power Solutions of Georgia LLC</v>
          </cell>
        </row>
        <row r="3640">
          <cell r="D3640" t="str">
            <v>Green Solar</v>
          </cell>
        </row>
        <row r="3641">
          <cell r="D3641" t="str">
            <v>Green Solar Energy Co Ltd</v>
          </cell>
        </row>
        <row r="3642">
          <cell r="D3642" t="str">
            <v>Green Solar Technology Wuhan Co Ltd</v>
          </cell>
        </row>
        <row r="3643">
          <cell r="D3643" t="str">
            <v>GREEN SOURCE Consulting GmbH</v>
          </cell>
        </row>
        <row r="3644">
          <cell r="D3644" t="str">
            <v>Green Source SA</v>
          </cell>
        </row>
        <row r="3645">
          <cell r="D3645" t="str">
            <v>Green States Energy Inc</v>
          </cell>
        </row>
        <row r="3646">
          <cell r="D3646" t="str">
            <v>Green Street Solar Power Inc</v>
          </cell>
        </row>
        <row r="3647">
          <cell r="D3647" t="str">
            <v>Green Switch Solutions Ltd</v>
          </cell>
        </row>
        <row r="3648">
          <cell r="D3648" t="str">
            <v>Green Thermal Co Ltd</v>
          </cell>
        </row>
        <row r="3649">
          <cell r="D3649" t="str">
            <v>Green Venture Capital Belgium</v>
          </cell>
        </row>
        <row r="3650">
          <cell r="D3650" t="str">
            <v>Green Watts LLC</v>
          </cell>
        </row>
        <row r="3651">
          <cell r="D3651" t="str">
            <v>Green Wind Energy A/S</v>
          </cell>
        </row>
        <row r="3652">
          <cell r="D3652" t="str">
            <v>Green Wind SA</v>
          </cell>
        </row>
        <row r="3653">
          <cell r="D3653" t="str">
            <v>Greenalia SA</v>
          </cell>
        </row>
        <row r="3654">
          <cell r="D3654" t="str">
            <v>Greenbacker Renewable Energy Co LLC</v>
          </cell>
        </row>
        <row r="3655">
          <cell r="D3655" t="str">
            <v>Greenbriar Capital Corp</v>
          </cell>
        </row>
        <row r="3656">
          <cell r="D3656" t="str">
            <v>Greencells GmbH</v>
          </cell>
        </row>
        <row r="3657">
          <cell r="D3657" t="str">
            <v>Greenchoice</v>
          </cell>
        </row>
        <row r="3658">
          <cell r="D3658" t="str">
            <v>Greencoat Capital LLP</v>
          </cell>
        </row>
        <row r="3659">
          <cell r="D3659" t="str">
            <v>Greeneco Enerji Elektrik Uretim AS</v>
          </cell>
        </row>
        <row r="3660">
          <cell r="D3660" t="str">
            <v>Greenergy Crystal Tech Co Ltd</v>
          </cell>
        </row>
        <row r="3661">
          <cell r="D3661" t="str">
            <v>Greenergyze</v>
          </cell>
        </row>
        <row r="3662">
          <cell r="D3662" t="str">
            <v>Greenewus Energy Africa Ltd</v>
          </cell>
        </row>
        <row r="3663">
          <cell r="D3663" t="str">
            <v>GreenExtreme AB</v>
          </cell>
        </row>
        <row r="3664">
          <cell r="D3664" t="str">
            <v>Greenfield Solar Corp</v>
          </cell>
        </row>
        <row r="3665">
          <cell r="D3665" t="str">
            <v>Greenfield Wind Manager LLC</v>
          </cell>
        </row>
        <row r="3666">
          <cell r="D3666" t="str">
            <v>Greenheath Energy Ltd</v>
          </cell>
        </row>
        <row r="3667">
          <cell r="D3667" t="str">
            <v>Greenhill Renewables Ltd</v>
          </cell>
        </row>
        <row r="3668">
          <cell r="D3668" t="str">
            <v>Greenko Energies Pvt Ltd</v>
          </cell>
        </row>
        <row r="3669">
          <cell r="D3669" t="str">
            <v>Greenko Group PLC</v>
          </cell>
        </row>
        <row r="3670">
          <cell r="D3670" t="str">
            <v>Greenko Wind Projects Pvt Ltd</v>
          </cell>
        </row>
        <row r="3671">
          <cell r="D3671" t="str">
            <v>Greenland Energy Group Co Ltd</v>
          </cell>
        </row>
        <row r="3672">
          <cell r="D3672" t="str">
            <v>Greenlander Investment Holding Ltd</v>
          </cell>
        </row>
        <row r="3673">
          <cell r="D3673" t="str">
            <v>Greenleaf-TNX Management LLC</v>
          </cell>
        </row>
        <row r="3674">
          <cell r="D3674" t="str">
            <v>Greenpeace Energy eG</v>
          </cell>
        </row>
        <row r="3675">
          <cell r="D3675" t="str">
            <v>GreenPower Developments Ltd</v>
          </cell>
        </row>
        <row r="3676">
          <cell r="D3676" t="str">
            <v>Greenpower Solutions LLC</v>
          </cell>
        </row>
        <row r="3677">
          <cell r="D3677" t="str">
            <v>Greenskies Renewable Energy LLC</v>
          </cell>
        </row>
        <row r="3678">
          <cell r="D3678" t="str">
            <v>Greensolar Equipment Manufacturing Gepgyarto kft</v>
          </cell>
        </row>
        <row r="3679">
          <cell r="D3679" t="str">
            <v>GreenSpark</v>
          </cell>
        </row>
        <row r="3680">
          <cell r="D3680" t="str">
            <v>Greentechnic Hungary Kft</v>
          </cell>
        </row>
        <row r="3681">
          <cell r="D3681" t="str">
            <v>GreenTek Ltd</v>
          </cell>
        </row>
        <row r="3682">
          <cell r="D3682" t="str">
            <v>GreenWish SARL</v>
          </cell>
        </row>
        <row r="3683">
          <cell r="D3683" t="str">
            <v>Greenwood Energy I LLC</v>
          </cell>
        </row>
        <row r="3684">
          <cell r="D3684" t="str">
            <v>Greenwood Fuels LLC</v>
          </cell>
        </row>
        <row r="3685">
          <cell r="D3685" t="str">
            <v>GreenYellow</v>
          </cell>
        </row>
        <row r="3686">
          <cell r="D3686" t="str">
            <v>Gregorio Araneta Inc (GA)</v>
          </cell>
        </row>
        <row r="3687">
          <cell r="D3687" t="str">
            <v>gremz Inc</v>
          </cell>
        </row>
        <row r="3688">
          <cell r="D3688" t="str">
            <v>Grenergy Renovables</v>
          </cell>
        </row>
        <row r="3689">
          <cell r="D3689" t="str">
            <v>Grenland Vestfold Biogass AS</v>
          </cell>
        </row>
        <row r="3690">
          <cell r="D3690" t="str">
            <v>Gresham House Holdings Ltd</v>
          </cell>
        </row>
        <row r="3691">
          <cell r="D3691" t="str">
            <v>Greta Energy Inc</v>
          </cell>
        </row>
        <row r="3692">
          <cell r="D3692" t="str">
            <v>GRID Alternatives</v>
          </cell>
        </row>
        <row r="3693">
          <cell r="D3693" t="str">
            <v>Grid Essence Holdings Ltd</v>
          </cell>
        </row>
        <row r="3694">
          <cell r="D3694" t="str">
            <v>GRIIN Co Ltd</v>
          </cell>
        </row>
        <row r="3695">
          <cell r="D3695" t="str">
            <v>Grimmway Enterprises Inc</v>
          </cell>
        </row>
        <row r="3696">
          <cell r="D3696" t="str">
            <v>Gron Vind ApS</v>
          </cell>
        </row>
        <row r="3697">
          <cell r="D3697" t="str">
            <v>groSolar</v>
          </cell>
        </row>
        <row r="3698">
          <cell r="D3698" t="str">
            <v>Group Machiels</v>
          </cell>
        </row>
        <row r="3699">
          <cell r="D3699" t="str">
            <v>Groupe BPCE</v>
          </cell>
        </row>
        <row r="3700">
          <cell r="D3700" t="str">
            <v xml:space="preserve">Groupe Caisse d'Epargne
</v>
          </cell>
        </row>
        <row r="3701">
          <cell r="D3701" t="str">
            <v>Groupe Valeco</v>
          </cell>
        </row>
        <row r="3702">
          <cell r="D3702" t="str">
            <v>Growatt New Energy Technology Co Ltd</v>
          </cell>
        </row>
        <row r="3703">
          <cell r="D3703" t="str">
            <v>Growind Inc</v>
          </cell>
        </row>
        <row r="3704">
          <cell r="D3704" t="str">
            <v>GRT Jewellers India Pvt Ltd</v>
          </cell>
        </row>
        <row r="3705">
          <cell r="D3705" t="str">
            <v>Gruman Resources</v>
          </cell>
        </row>
        <row r="3706">
          <cell r="D3706" t="str">
            <v>Grunneger Power</v>
          </cell>
        </row>
        <row r="3707">
          <cell r="D3707" t="str">
            <v>Grupo Ascia</v>
          </cell>
        </row>
        <row r="3708">
          <cell r="D3708" t="str">
            <v>Grupo Azucarero del Tropico</v>
          </cell>
        </row>
        <row r="3709">
          <cell r="D3709" t="str">
            <v>Grupo Brial</v>
          </cell>
        </row>
        <row r="3710">
          <cell r="D3710" t="str">
            <v>Grupo Cooperativo Cajamar</v>
          </cell>
        </row>
        <row r="3711">
          <cell r="D3711" t="str">
            <v>Grupo Ecoenergia VL SA</v>
          </cell>
        </row>
        <row r="3712">
          <cell r="D3712" t="str">
            <v>Grupo ECOS SA</v>
          </cell>
        </row>
        <row r="3713">
          <cell r="D3713" t="str">
            <v>Grupo Empresarial San Jose SA</v>
          </cell>
        </row>
        <row r="3714">
          <cell r="D3714" t="str">
            <v>Grupo Energia Mexico GEMEX SA de CV</v>
          </cell>
        </row>
        <row r="3715">
          <cell r="D3715" t="str">
            <v>Grupo Enerpro</v>
          </cell>
        </row>
        <row r="3716">
          <cell r="D3716" t="str">
            <v>Grupo Enhol</v>
          </cell>
        </row>
        <row r="3717">
          <cell r="D3717" t="str">
            <v>Grupo FCR</v>
          </cell>
        </row>
        <row r="3718">
          <cell r="D3718" t="str">
            <v>Grupo Financiero Banorte SAB de CV</v>
          </cell>
        </row>
        <row r="3719">
          <cell r="D3719" t="str">
            <v>Grupo Financiero BBVA Bancomer SA de CV</v>
          </cell>
        </row>
        <row r="3720">
          <cell r="D3720" t="str">
            <v>Grupo Financiero Citibanamex SA de CV</v>
          </cell>
        </row>
        <row r="3721">
          <cell r="D3721" t="str">
            <v>Grupo Financiero Ficohsa SA</v>
          </cell>
        </row>
        <row r="3722">
          <cell r="D3722" t="str">
            <v>Grupo Frali SA</v>
          </cell>
        </row>
        <row r="3723">
          <cell r="D3723" t="str">
            <v>Grupo Ibereolica</v>
          </cell>
        </row>
        <row r="3724">
          <cell r="D3724" t="str">
            <v>Grupo Inveravante</v>
          </cell>
        </row>
        <row r="3725">
          <cell r="D3725" t="str">
            <v>Grupo Isolux Corsan SA</v>
          </cell>
        </row>
        <row r="3726">
          <cell r="D3726" t="str">
            <v>Grupo Magtel</v>
          </cell>
        </row>
        <row r="3727">
          <cell r="D3727" t="str">
            <v>Grupo Maubisa</v>
          </cell>
        </row>
        <row r="3728">
          <cell r="D3728" t="str">
            <v>Grupo Metal Intra SAPI de CV</v>
          </cell>
        </row>
        <row r="3729">
          <cell r="D3729" t="str">
            <v>Grupo Mexico SAB de CV</v>
          </cell>
        </row>
        <row r="3730">
          <cell r="D3730" t="str">
            <v>Grupo Onyx SA</v>
          </cell>
        </row>
        <row r="3731">
          <cell r="D3731" t="str">
            <v>Grupo Otegui</v>
          </cell>
        </row>
        <row r="3732">
          <cell r="D3732" t="str">
            <v>Grupo Palmas</v>
          </cell>
        </row>
        <row r="3733">
          <cell r="D3733" t="str">
            <v>Grupo Samca</v>
          </cell>
        </row>
        <row r="3734">
          <cell r="D3734" t="str">
            <v>Grupo Serveng</v>
          </cell>
        </row>
        <row r="3735">
          <cell r="D3735" t="str">
            <v>Grupo Terra</v>
          </cell>
        </row>
        <row r="3736">
          <cell r="D3736" t="str">
            <v>Grupo T-Solar Global SA</v>
          </cell>
        </row>
        <row r="3737">
          <cell r="D3737" t="str">
            <v>Grupotec Tecnologia Solar SL</v>
          </cell>
        </row>
        <row r="3738">
          <cell r="D3738" t="str">
            <v>Gruppa Kompaniy Renova AO</v>
          </cell>
        </row>
        <row r="3739">
          <cell r="D3739" t="str">
            <v>Gruppo Banca Intesa</v>
          </cell>
        </row>
        <row r="3740">
          <cell r="D3740" t="str">
            <v>GS E&amp;R Corp</v>
          </cell>
        </row>
        <row r="3741">
          <cell r="D3741" t="str">
            <v>GS Engineering &amp; Construction Corp</v>
          </cell>
        </row>
        <row r="3742">
          <cell r="D3742" t="str">
            <v>GS EPS Co Ltd</v>
          </cell>
        </row>
        <row r="3743">
          <cell r="D3743" t="str">
            <v>GS Infrastructure Partners</v>
          </cell>
        </row>
        <row r="3744">
          <cell r="D3744" t="str">
            <v>GS Neotek Co Ltd</v>
          </cell>
        </row>
        <row r="3745">
          <cell r="D3745" t="str">
            <v>GS Power Co Ltd</v>
          </cell>
        </row>
        <row r="3746">
          <cell r="D3746" t="str">
            <v>GS Windpower Co Ltd</v>
          </cell>
        </row>
        <row r="3747">
          <cell r="D3747" t="str">
            <v>GS Yeongyang Windpower Co Ltd</v>
          </cell>
        </row>
        <row r="3748">
          <cell r="D3748" t="str">
            <v>GS-Solar Fujian Co Ltd</v>
          </cell>
        </row>
        <row r="3749">
          <cell r="D3749" t="str">
            <v>GSW Gold SolarWind Management GmbH</v>
          </cell>
        </row>
        <row r="3750">
          <cell r="D3750" t="str">
            <v>GT Capital Holdings Inc</v>
          </cell>
        </row>
        <row r="3751">
          <cell r="D3751" t="str">
            <v>GTC Solar Co Ltd</v>
          </cell>
        </row>
        <row r="3752">
          <cell r="D3752" t="str">
            <v>GTL Ltd</v>
          </cell>
        </row>
        <row r="3753">
          <cell r="D3753" t="str">
            <v>Guan Kaiersheng Agricultural Co Ltd</v>
          </cell>
        </row>
        <row r="3754">
          <cell r="D3754" t="str">
            <v>Guangchang Jiyang Solar Power Co Ltd</v>
          </cell>
        </row>
        <row r="3755">
          <cell r="D3755" t="str">
            <v>Guangdong Baolihua New Energy Stock Co Ltd</v>
          </cell>
        </row>
        <row r="3756">
          <cell r="D3756" t="str">
            <v>Guangdong China Energy Technology Co Ltd</v>
          </cell>
        </row>
        <row r="3757">
          <cell r="D3757" t="str">
            <v>Guangdong Dayue New Energy Technology Co Ltd</v>
          </cell>
        </row>
        <row r="3758">
          <cell r="D3758" t="str">
            <v>Guangdong East Power Co Ltd</v>
          </cell>
        </row>
        <row r="3759">
          <cell r="D3759" t="str">
            <v>Guangdong Electric Power Development Co Ltd</v>
          </cell>
        </row>
        <row r="3760">
          <cell r="D3760" t="str">
            <v>Guangdong Energy Group Co Ltd</v>
          </cell>
        </row>
        <row r="3761">
          <cell r="D3761" t="str">
            <v>Guangdong Fivestar Solar Energy Co Ltd</v>
          </cell>
        </row>
        <row r="3762">
          <cell r="D3762" t="str">
            <v>Guangdong Golden Glass Technologies Ltd</v>
          </cell>
        </row>
        <row r="3763">
          <cell r="D3763" t="str">
            <v>Guangdong Guangye Group Co Ltd</v>
          </cell>
        </row>
        <row r="3764">
          <cell r="D3764" t="str">
            <v>Guangdong Guohua New Energy Investment Co Ltd</v>
          </cell>
        </row>
        <row r="3765">
          <cell r="D3765" t="str">
            <v>Guangdong Hejie International Supply Chain Management Co Ltd</v>
          </cell>
        </row>
        <row r="3766">
          <cell r="D3766" t="str">
            <v>Guangdong Huafeng Energy Group Co Ltd</v>
          </cell>
        </row>
        <row r="3767">
          <cell r="D3767" t="str">
            <v>Guangdong Kaipu New Energy Engineering Service Co Ltd</v>
          </cell>
        </row>
        <row r="3768">
          <cell r="D3768" t="str">
            <v>Guangdong Longju Energy Saving Technology Co Ltd</v>
          </cell>
        </row>
        <row r="3769">
          <cell r="D3769" t="str">
            <v>Guangdong Mingyang Wind Power Industry Group Co Ltd</v>
          </cell>
        </row>
        <row r="3770">
          <cell r="D3770" t="str">
            <v>Guangdong Namkoo Power Co Ltd</v>
          </cell>
        </row>
        <row r="3771">
          <cell r="D3771" t="str">
            <v>Guangdong No 2 Hydropower Engineering Co Ltd</v>
          </cell>
        </row>
        <row r="3772">
          <cell r="D3772" t="str">
            <v>Guangdong Power Grid Corp</v>
          </cell>
        </row>
        <row r="3773">
          <cell r="D3773" t="str">
            <v>Guangdong Shaoneng Group</v>
          </cell>
        </row>
        <row r="3774">
          <cell r="D3774" t="str">
            <v>Guangdong Shaoneng Group Co Ltd</v>
          </cell>
        </row>
        <row r="3775">
          <cell r="D3775" t="str">
            <v>Guangdong Shenke New Energy Co Ltd</v>
          </cell>
        </row>
        <row r="3776">
          <cell r="D3776" t="str">
            <v>Guangdong Sinotech Investment Co Ltd</v>
          </cell>
        </row>
        <row r="3777">
          <cell r="D3777" t="str">
            <v>Guangdong Tianyuan Energy Holdings Co Ltd</v>
          </cell>
        </row>
        <row r="3778">
          <cell r="D3778" t="str">
            <v>Guangdong Wind Power Co Ltd</v>
          </cell>
        </row>
        <row r="3779">
          <cell r="D3779" t="str">
            <v>Guangdong Yudean Group Co Ltd</v>
          </cell>
        </row>
        <row r="3780">
          <cell r="D3780" t="str">
            <v>Guangdong Zhicheng Champion Group Co Ltd</v>
          </cell>
        </row>
        <row r="3781">
          <cell r="D3781" t="str">
            <v>Guangdong Zhiguang Power Utilizing Investment Co Ltd</v>
          </cell>
        </row>
        <row r="3782">
          <cell r="D3782" t="str">
            <v>Guangdong Zhongyuan General Energy Service Co Ltd</v>
          </cell>
        </row>
        <row r="3783">
          <cell r="D3783" t="str">
            <v>Guangshan Huanya New Energy Technology Co Ltd</v>
          </cell>
        </row>
        <row r="3784">
          <cell r="D3784" t="str">
            <v>Guangshui Fuyang Power Co Ltd</v>
          </cell>
        </row>
        <row r="3785">
          <cell r="D3785" t="str">
            <v>Guangxi Baiyi New Energy Co Ltd</v>
          </cell>
        </row>
        <row r="3786">
          <cell r="D3786" t="str">
            <v>Guangxi Beibu Gulf Investment Group Co Ltd</v>
          </cell>
        </row>
        <row r="3787">
          <cell r="D3787" t="str">
            <v>Guangxi Bilv Environmental Technology Co Ltd</v>
          </cell>
        </row>
        <row r="3788">
          <cell r="D3788" t="str">
            <v>Guangxi Dingxu Tonghui Agricultural Investment Co Ltd</v>
          </cell>
        </row>
        <row r="3789">
          <cell r="D3789" t="str">
            <v>Guangxi Guanghe Investment Co Ltd</v>
          </cell>
        </row>
        <row r="3790">
          <cell r="D3790" t="str">
            <v>Guangxi Guangtai Energy Development Co Ltd</v>
          </cell>
        </row>
        <row r="3791">
          <cell r="D3791" t="str">
            <v>Guangxi Guiguan Electric Power Co Ltd</v>
          </cell>
        </row>
        <row r="3792">
          <cell r="D3792" t="str">
            <v>Guangxi Hanggui Industrial Co Ltd</v>
          </cell>
        </row>
        <row r="3793">
          <cell r="D3793" t="str">
            <v>Guangxi Haode New Energy Co Ltd</v>
          </cell>
        </row>
        <row r="3794">
          <cell r="D3794" t="str">
            <v>Guangxi Huaye Zhineng Tech Co Ltd</v>
          </cell>
        </row>
        <row r="3795">
          <cell r="D3795" t="str">
            <v>Guangxi Jinxing New Energy Co Ltd</v>
          </cell>
        </row>
        <row r="3796">
          <cell r="D3796" t="str">
            <v>Guangxi Jinyicheng Investment Co Ltd</v>
          </cell>
        </row>
        <row r="3797">
          <cell r="D3797" t="str">
            <v>Guangxi Longan Qingneng New Energy Development Co Ltd</v>
          </cell>
        </row>
        <row r="3798">
          <cell r="D3798" t="str">
            <v>Guangxi Nanning Liligu Agriculture Technology Co Ltd</v>
          </cell>
        </row>
        <row r="3799">
          <cell r="D3799" t="str">
            <v>Guangxi Ruiwei New Energy Investment Co Ltd</v>
          </cell>
        </row>
        <row r="3800">
          <cell r="D3800" t="str">
            <v>Guangxi Shenguang Agriculture Ecological Technology Co Ltd</v>
          </cell>
        </row>
        <row r="3801">
          <cell r="D3801" t="str">
            <v>Guangxi Xijiang Development Investment Group Co Ltd</v>
          </cell>
        </row>
        <row r="3802">
          <cell r="D3802" t="str">
            <v>Guangxi Xijiang Environmental Energy Technology Industry Co Ltd</v>
          </cell>
        </row>
        <row r="3803">
          <cell r="D3803" t="str">
            <v>Guangxi Xurisheng New Energy Co Ltd</v>
          </cell>
        </row>
        <row r="3804">
          <cell r="D3804" t="str">
            <v>Guangxi Yongwang Agriculture Co Ltd</v>
          </cell>
        </row>
        <row r="3805">
          <cell r="D3805" t="str">
            <v>Guangxi Yuchai Machinery Group Co Ltd</v>
          </cell>
        </row>
        <row r="3806">
          <cell r="D3806" t="str">
            <v>Guangzhou Baiyun International Logistics Co Ltd</v>
          </cell>
        </row>
        <row r="3807">
          <cell r="D3807" t="str">
            <v>Guangzhou Chongxiang Energy Management Co Ltd</v>
          </cell>
        </row>
        <row r="3808">
          <cell r="D3808" t="str">
            <v>Guangzhou Copper Factory Co Ltd</v>
          </cell>
        </row>
        <row r="3809">
          <cell r="D3809" t="str">
            <v>Guangzhou Development Group Inc</v>
          </cell>
        </row>
        <row r="3810">
          <cell r="D3810" t="str">
            <v>Guangzhou Development New Energy Co Ltd</v>
          </cell>
        </row>
        <row r="3811">
          <cell r="D3811" t="str">
            <v>Guangzhou Development Photovoltaic Technology Co Ltd</v>
          </cell>
        </row>
        <row r="3812">
          <cell r="D3812" t="str">
            <v>Guangzhou Dongrunfa Environmental Resources Co Ltd</v>
          </cell>
        </row>
        <row r="3813">
          <cell r="D3813" t="str">
            <v>Guangzhou Goaland Energy Conservation Tech Co Ltd</v>
          </cell>
        </row>
        <row r="3814">
          <cell r="D3814" t="str">
            <v>Guangzhou Hengyun Enterprises Holdings Ltd</v>
          </cell>
        </row>
        <row r="3815">
          <cell r="D3815" t="str">
            <v>Guangzhou Holly's Auction Co Ltd</v>
          </cell>
        </row>
        <row r="3816">
          <cell r="D3816" t="str">
            <v>Guangzhou Port Co Ltd Nansha Grain Terminal Branch</v>
          </cell>
        </row>
        <row r="3817">
          <cell r="D3817" t="str">
            <v>Guangzhou Songfeng Machinery Co Ltd</v>
          </cell>
        </row>
        <row r="3818">
          <cell r="D3818" t="str">
            <v>Guangzhou Vanlead Group Co Ltd</v>
          </cell>
        </row>
        <row r="3819">
          <cell r="D3819" t="str">
            <v>Guangzhou Water Investment Group Co Ltd</v>
          </cell>
        </row>
        <row r="3820">
          <cell r="D3820" t="str">
            <v>Guangzhou Wenchong Shipyard Co Ltd</v>
          </cell>
        </row>
        <row r="3821">
          <cell r="D3821" t="str">
            <v>Guangzhou Xinye Investment Co Ltd</v>
          </cell>
        </row>
        <row r="3822">
          <cell r="D3822" t="str">
            <v>Guangzhou Yima Fashion Derivative Co Ltd</v>
          </cell>
        </row>
        <row r="3823">
          <cell r="D3823" t="str">
            <v>Guangzhou Zhiguang Electric Co Ltd</v>
          </cell>
        </row>
        <row r="3824">
          <cell r="D3824" t="str">
            <v>Guangzhou Zhongyang Energy Management Service Co Ltd</v>
          </cell>
        </row>
        <row r="3825">
          <cell r="D3825" t="str">
            <v>Guanling Guofeng New Energy Co Ltd</v>
          </cell>
        </row>
        <row r="3826">
          <cell r="D3826" t="str">
            <v>Guanling Zhongji Energy Co Ltd</v>
          </cell>
        </row>
        <row r="3827">
          <cell r="D3827" t="str">
            <v>Guannan Hongyao Environmental Energy Co Ltd</v>
          </cell>
        </row>
        <row r="3828">
          <cell r="D3828" t="str">
            <v>Guanxian Huabo Agricultural Technology Co Ltd</v>
          </cell>
        </row>
        <row r="3829">
          <cell r="D3829" t="str">
            <v>Guanxian Minghui Solar Power Co Ltd</v>
          </cell>
        </row>
        <row r="3830">
          <cell r="D3830" t="str">
            <v>Guanxian Zhongguang New Energy Co Ltd</v>
          </cell>
        </row>
        <row r="3831">
          <cell r="D3831" t="str">
            <v>Guanyun Fuhui Quanguang Power Co Ltd</v>
          </cell>
        </row>
        <row r="3832">
          <cell r="D3832" t="str">
            <v>Guazhou Fenghua New Energy Development Co Ltd</v>
          </cell>
        </row>
        <row r="3833">
          <cell r="D3833" t="str">
            <v>Guazhou Guangyuan Solar Power Co Ltd</v>
          </cell>
        </row>
        <row r="3834">
          <cell r="D3834" t="str">
            <v>Guazhou Tianrun Wind Power Co Ltd</v>
          </cell>
        </row>
        <row r="3835">
          <cell r="D3835" t="str">
            <v>Guazhou Yineng New Energy Development Co Ltd</v>
          </cell>
        </row>
        <row r="3836">
          <cell r="D3836" t="str">
            <v>Gudbrandsdal Energi AS</v>
          </cell>
        </row>
        <row r="3837">
          <cell r="D3837" t="str">
            <v>Gugok No 1 Energy Co Ltd</v>
          </cell>
        </row>
        <row r="3838">
          <cell r="D3838" t="str">
            <v>Gugok No 2 Energy Co Ltd</v>
          </cell>
        </row>
        <row r="3839">
          <cell r="D3839" t="str">
            <v>Guigang Guizhiyuan New Energy Co Ltd</v>
          </cell>
        </row>
        <row r="3840">
          <cell r="D3840" t="str">
            <v>Guigang Luse Fangzhou New Energy Co Ltd</v>
          </cell>
        </row>
        <row r="3841">
          <cell r="D3841" t="str">
            <v>Guil Solar Co Ltd</v>
          </cell>
        </row>
        <row r="3842">
          <cell r="D3842" t="str">
            <v>Guilin Fuxing Energy Investment Co Ltd</v>
          </cell>
        </row>
        <row r="3843">
          <cell r="D3843" t="str">
            <v>Guinan Xiehe New Energy Co Ltd</v>
          </cell>
        </row>
        <row r="3844">
          <cell r="D3844" t="str">
            <v>Guiyang Huaxi Urban Construction Investment Development Co Ltd</v>
          </cell>
        </row>
        <row r="3845">
          <cell r="D3845" t="str">
            <v>Guizhou Anlong Xinguang Energy Co Ltd</v>
          </cell>
        </row>
        <row r="3846">
          <cell r="D3846" t="str">
            <v>Guizhou Daqin Solar Agricultural Technology Co Ltd</v>
          </cell>
        </row>
        <row r="3847">
          <cell r="D3847" t="str">
            <v>Guizhou Difengyuan Ecological Energy Development Co Ltd</v>
          </cell>
        </row>
        <row r="3848">
          <cell r="D3848" t="str">
            <v>Guizhou Electric Power Co</v>
          </cell>
        </row>
        <row r="3849">
          <cell r="D3849" t="str">
            <v>Guizhou Lvxiang Tech Co Ltd</v>
          </cell>
        </row>
        <row r="3850">
          <cell r="D3850" t="str">
            <v>Guizhou Panxian Shengyousheng New Energy Co Ltd</v>
          </cell>
        </row>
        <row r="3851">
          <cell r="D3851" t="str">
            <v>Guizhou Power Grid Corp</v>
          </cell>
        </row>
        <row r="3852">
          <cell r="D3852" t="str">
            <v>Guizhou Water Investment Group Co Ltd</v>
          </cell>
        </row>
        <row r="3853">
          <cell r="D3853" t="str">
            <v>Guizhou Zhongshui Energy Development Co Ltd</v>
          </cell>
        </row>
        <row r="3854">
          <cell r="D3854" t="str">
            <v>Gujarat Alkalies &amp; Chemicals Ltd</v>
          </cell>
        </row>
        <row r="3855">
          <cell r="D3855" t="str">
            <v>Gujarat Guardian Ltd</v>
          </cell>
        </row>
        <row r="3856">
          <cell r="D3856" t="str">
            <v>Gujarat Industries Power Co Ltd</v>
          </cell>
        </row>
        <row r="3857">
          <cell r="D3857" t="str">
            <v>Gujarat Mineral Development Corp Ltd</v>
          </cell>
        </row>
        <row r="3858">
          <cell r="D3858" t="str">
            <v>Gujarat Power Corp Ltd</v>
          </cell>
        </row>
        <row r="3859">
          <cell r="D3859" t="str">
            <v>Gujarat State Electricity Corp Ltd</v>
          </cell>
        </row>
        <row r="3860">
          <cell r="D3860" t="str">
            <v>Gujarat State Fertilizers &amp; Chemicals Ltd</v>
          </cell>
        </row>
        <row r="3861">
          <cell r="D3861" t="str">
            <v>Gul Ahmed Energy Ltd</v>
          </cell>
        </row>
        <row r="3862">
          <cell r="D3862" t="str">
            <v>Gulf Energy Development Co Ltd</v>
          </cell>
        </row>
        <row r="3863">
          <cell r="D3863" t="str">
            <v>Guna solar</v>
          </cell>
        </row>
        <row r="3864">
          <cell r="D3864" t="str">
            <v>Gunei Ltd</v>
          </cell>
        </row>
        <row r="3865">
          <cell r="D3865" t="str">
            <v>Gunha Industrial Co Ltd</v>
          </cell>
        </row>
        <row r="3866">
          <cell r="D3866" t="str">
            <v>Gunkul Chubu Powergen Co Ltd</v>
          </cell>
        </row>
        <row r="3867">
          <cell r="D3867" t="str">
            <v>Gunkul Engineering PCL</v>
          </cell>
        </row>
        <row r="3868">
          <cell r="D3868" t="str">
            <v>Gunma Bank Ltd</v>
          </cell>
        </row>
        <row r="3869">
          <cell r="D3869" t="str">
            <v>Guntur Spinning Mills Pvt Ltd</v>
          </cell>
        </row>
        <row r="3870">
          <cell r="D3870" t="str">
            <v>Gunze Ltd</v>
          </cell>
        </row>
        <row r="3871">
          <cell r="D3871" t="str">
            <v>Guodian Anhui Energy Sales Co Ltd</v>
          </cell>
        </row>
        <row r="3872">
          <cell r="D3872" t="str">
            <v>Guodian Anhui Liyuan Electricity Development Co Ltd</v>
          </cell>
        </row>
        <row r="3873">
          <cell r="D3873" t="str">
            <v>Guodian Anhui Power Co Ltd</v>
          </cell>
        </row>
        <row r="3874">
          <cell r="D3874" t="str">
            <v>Guodian Changyuan Electric Power Co Ltd</v>
          </cell>
        </row>
        <row r="3875">
          <cell r="D3875" t="str">
            <v>Guodian Electric Power Inner Mongolia New Energy Development Co Ltd</v>
          </cell>
        </row>
        <row r="3876">
          <cell r="D3876" t="str">
            <v>Guodian Fujian Electricity Power Co Ltd</v>
          </cell>
        </row>
        <row r="3877">
          <cell r="D3877" t="str">
            <v>Guodian Guangdong Electric Power Co Ltd</v>
          </cell>
        </row>
        <row r="3878">
          <cell r="D3878" t="str">
            <v>Guodian Guangxi New Energy Co Ltd</v>
          </cell>
        </row>
        <row r="3879">
          <cell r="D3879" t="str">
            <v>Guodian Hefeng Wind Power Development Co</v>
          </cell>
        </row>
        <row r="3880">
          <cell r="D3880" t="str">
            <v>Guodian Henan Electric Power Co Ltd</v>
          </cell>
        </row>
        <row r="3881">
          <cell r="D3881" t="str">
            <v>Guodian Henan Zhongtou Yingke Co Ltd</v>
          </cell>
        </row>
        <row r="3882">
          <cell r="D3882" t="str">
            <v>Guodian Henghua Wulatehou Banner New Energy Co Ltd</v>
          </cell>
        </row>
        <row r="3883">
          <cell r="D3883" t="str">
            <v>Guodian Inner Mongolia Energy Co Ltd</v>
          </cell>
        </row>
        <row r="3884">
          <cell r="D3884" t="str">
            <v>Guodian Jintech Solar Energy Co Ltd</v>
          </cell>
        </row>
        <row r="3885">
          <cell r="D3885" t="str">
            <v>Guodian Longyuan Electrical Co Ltd</v>
          </cell>
        </row>
        <row r="3886">
          <cell r="D3886" t="str">
            <v>Guodian Nanjing Automation Co Ltd</v>
          </cell>
        </row>
        <row r="3887">
          <cell r="D3887" t="str">
            <v>Guodian North China Power Co Ltd</v>
          </cell>
        </row>
        <row r="3888">
          <cell r="D3888" t="str">
            <v>Guodian Shaanxi Electric Power Co Ltd</v>
          </cell>
        </row>
        <row r="3889">
          <cell r="D3889" t="str">
            <v>Guodian Shandong Electric Power Co Ltd</v>
          </cell>
        </row>
        <row r="3890">
          <cell r="D3890" t="str">
            <v>Guodian Shanxi Jieneng Co Ltd</v>
          </cell>
        </row>
        <row r="3891">
          <cell r="D3891" t="str">
            <v>Guodian United Power Technology Co Ltd</v>
          </cell>
        </row>
        <row r="3892">
          <cell r="D3892" t="str">
            <v>Guodian Xinjiang Aibilake Valley Development Co Ltd</v>
          </cell>
        </row>
        <row r="3893">
          <cell r="D3893" t="str">
            <v>Guodian Xinjiang Jilintai Hydropower Development Co Ltd</v>
          </cell>
        </row>
        <row r="3894">
          <cell r="D3894" t="str">
            <v>Guodian Yopo Electric Power Engineering Co Ltd</v>
          </cell>
        </row>
        <row r="3895">
          <cell r="D3895" t="str">
            <v>Guodian Yopo Energy Technology Co Ltd</v>
          </cell>
        </row>
        <row r="3896">
          <cell r="D3896" t="str">
            <v>Guodian Yunnan New Energy Co Ltd</v>
          </cell>
        </row>
        <row r="3897">
          <cell r="D3897" t="str">
            <v>Guodian Yunnan Power Co Ltd</v>
          </cell>
        </row>
        <row r="3898">
          <cell r="D3898" t="str">
            <v>Guodian Zhongxing Electric Power Group</v>
          </cell>
        </row>
        <row r="3899">
          <cell r="D3899" t="str">
            <v>Guofeng New Energy Jiangsu Co Ltd</v>
          </cell>
        </row>
        <row r="3900">
          <cell r="D3900" t="str">
            <v>Guohua Energy Investment Co Ltd</v>
          </cell>
        </row>
        <row r="3901">
          <cell r="D3901" t="str">
            <v>Guohua Sembcorp Huanghua Wind Power Co Ltd</v>
          </cell>
        </row>
        <row r="3902">
          <cell r="D3902" t="str">
            <v>Guohua Wind Power Co Ltd</v>
          </cell>
        </row>
        <row r="3903">
          <cell r="D3903" t="str">
            <v>Guoyue Investment Group Co Ltd</v>
          </cell>
        </row>
        <row r="3904">
          <cell r="D3904" t="str">
            <v>Guris Construction and Engineering Co Inc</v>
          </cell>
        </row>
        <row r="3905">
          <cell r="D3905" t="str">
            <v>Guris Holding AS</v>
          </cell>
        </row>
        <row r="3906">
          <cell r="D3906" t="str">
            <v>Gurmat Elektrik Uretim AS</v>
          </cell>
        </row>
        <row r="3907">
          <cell r="D3907" t="str">
            <v>Gurye Energy Co Ltd</v>
          </cell>
        </row>
        <row r="3908">
          <cell r="D3908" t="str">
            <v>Gurye Energy No 1 Co Ltd</v>
          </cell>
        </row>
        <row r="3909">
          <cell r="D3909" t="str">
            <v>Gurye No 1 Solar Power Plant Co Ltd</v>
          </cell>
        </row>
        <row r="3910">
          <cell r="D3910" t="str">
            <v>Gurye Samsan Power Plant Co Ltd</v>
          </cell>
        </row>
        <row r="3911">
          <cell r="D3911" t="str">
            <v>Gushi Niu'aiqi Technology New Energy Power Generation Co Ltd</v>
          </cell>
        </row>
        <row r="3912">
          <cell r="D3912" t="str">
            <v>Guxian Jiasheng Energy Co Ltd</v>
          </cell>
        </row>
        <row r="3913">
          <cell r="D3913" t="str">
            <v>Guyuan Hengyi New Energy Co Ltd</v>
          </cell>
        </row>
        <row r="3914">
          <cell r="D3914" t="str">
            <v>Guzhen Xuri New Energy Technology Co Ltd</v>
          </cell>
        </row>
        <row r="3915">
          <cell r="D3915" t="str">
            <v>GVFL Ltd</v>
          </cell>
        </row>
        <row r="3916">
          <cell r="D3916" t="str">
            <v>Gwangho Co Ltd</v>
          </cell>
        </row>
        <row r="3917">
          <cell r="D3917" t="str">
            <v>Gwanghyeon Co Ltd</v>
          </cell>
        </row>
        <row r="3918">
          <cell r="D3918" t="str">
            <v>Gwangjeonsa Co Ltd</v>
          </cell>
        </row>
        <row r="3919">
          <cell r="D3919" t="str">
            <v>Gwangjin Solar Co Ltd</v>
          </cell>
        </row>
        <row r="3920">
          <cell r="D3920" t="str">
            <v>Gwangju Bank</v>
          </cell>
        </row>
        <row r="3921">
          <cell r="D3921" t="str">
            <v>Gwangmyeong Electric Construction LP</v>
          </cell>
        </row>
        <row r="3922">
          <cell r="D3922" t="str">
            <v>GWEL Operating Co Ltd</v>
          </cell>
        </row>
        <row r="3923">
          <cell r="D3923" t="str">
            <v>Gyemyeong Solar Co Ltd</v>
          </cell>
        </row>
        <row r="3924">
          <cell r="D3924" t="str">
            <v>H20 Power Ltd</v>
          </cell>
        </row>
        <row r="3925">
          <cell r="D3925" t="str">
            <v>H2air SAS</v>
          </cell>
        </row>
        <row r="3926">
          <cell r="D3926" t="str">
            <v>HA Long Investment &amp; Development Co Ltd</v>
          </cell>
        </row>
        <row r="3927">
          <cell r="D3927" t="str">
            <v>Habib Metropolitan Bank Ltd</v>
          </cell>
        </row>
        <row r="3928">
          <cell r="D3928" t="str">
            <v>Hachankam Solar Plant Co Ltd</v>
          </cell>
        </row>
        <row r="3929">
          <cell r="D3929" t="str">
            <v>Hacim Enerji</v>
          </cell>
        </row>
        <row r="3930">
          <cell r="D3930" t="str">
            <v>Hacker Industrial Ltda</v>
          </cell>
        </row>
        <row r="3931">
          <cell r="D3931" t="str">
            <v>Hadstone Energy Ltd</v>
          </cell>
        </row>
        <row r="3932">
          <cell r="D3932" t="str">
            <v>Haebaram Co Ltd</v>
          </cell>
        </row>
        <row r="3933">
          <cell r="D3933" t="str">
            <v>Haedori Solar Power Plant Co Ltd</v>
          </cell>
        </row>
        <row r="3934">
          <cell r="D3934" t="str">
            <v>Haemoa Co Ltd</v>
          </cell>
        </row>
        <row r="3935">
          <cell r="D3935" t="str">
            <v>Haenam Green Energy</v>
          </cell>
        </row>
        <row r="3936">
          <cell r="D3936" t="str">
            <v>Haenara Solar Co Ltd</v>
          </cell>
        </row>
        <row r="3937">
          <cell r="D3937" t="str">
            <v>Haerbin Kingsung Industrial Co Ltd</v>
          </cell>
        </row>
        <row r="3938">
          <cell r="D3938" t="str">
            <v>Hai Dang Jsc</v>
          </cell>
        </row>
        <row r="3939">
          <cell r="D3939" t="str">
            <v>Haian Celan Investment Co Ltd</v>
          </cell>
        </row>
        <row r="3940">
          <cell r="D3940" t="str">
            <v>Haian Dinghui New Energy Co Ltd</v>
          </cell>
        </row>
        <row r="3941">
          <cell r="D3941" t="str">
            <v>Haian Tianliyuan New Energy Co Ltd</v>
          </cell>
        </row>
        <row r="3942">
          <cell r="D3942" t="str">
            <v>Haida Corp</v>
          </cell>
        </row>
        <row r="3943">
          <cell r="D3943" t="str">
            <v>Hailun Fumin New Energy Investment &amp; Financing Management Co Ltd</v>
          </cell>
        </row>
        <row r="3944">
          <cell r="D3944" t="str">
            <v>Hainan Chunlei New Energy Co Ltd</v>
          </cell>
        </row>
        <row r="3945">
          <cell r="D3945" t="str">
            <v>Hainan Dongfang Wind Power Co Ltd</v>
          </cell>
        </row>
        <row r="3946">
          <cell r="D3946" t="str">
            <v>Hainan Haijiya New Energy Technology Co Ltd</v>
          </cell>
        </row>
        <row r="3947">
          <cell r="D3947" t="str">
            <v>Hainan Hangling New Energy Power Co Ltd</v>
          </cell>
        </row>
        <row r="3948">
          <cell r="D3948" t="str">
            <v>Hainan Huasheng Jinguang Green Energy Industry Co Ltd</v>
          </cell>
        </row>
        <row r="3949">
          <cell r="D3949" t="str">
            <v>Hainan Huayukang New Energy Co Ltd</v>
          </cell>
        </row>
        <row r="3950">
          <cell r="D3950" t="str">
            <v>Hainan Jiepu Green Energy Co Ltd</v>
          </cell>
        </row>
        <row r="3951">
          <cell r="D3951" t="str">
            <v>Hainan Jinpan Electric Co Ltd</v>
          </cell>
        </row>
        <row r="3952">
          <cell r="D3952" t="str">
            <v>Hainan Minglei New Energy Development Co Ltd</v>
          </cell>
        </row>
        <row r="3953">
          <cell r="D3953" t="str">
            <v>Hainan Prefecture Haihui Investment Ltd</v>
          </cell>
        </row>
        <row r="3954">
          <cell r="D3954" t="str">
            <v>Hainan Prefecture Xinyuan New Energy Ltd</v>
          </cell>
        </row>
        <row r="3955">
          <cell r="D3955" t="str">
            <v>Hainan Provincial Water Conservancy &amp; Power Group Co Ltd</v>
          </cell>
        </row>
        <row r="3956">
          <cell r="D3956" t="str">
            <v>Hainan Tianju Solar Co Ltd</v>
          </cell>
        </row>
        <row r="3957">
          <cell r="D3957" t="str">
            <v>Hainan Tianneng Power Ltd</v>
          </cell>
        </row>
        <row r="3958">
          <cell r="D3958" t="str">
            <v>Hainan Tihierg Co Ltd</v>
          </cell>
        </row>
        <row r="3959">
          <cell r="D3959" t="str">
            <v>Hainan Weite Electric Group Co Ltd</v>
          </cell>
        </row>
        <row r="3960">
          <cell r="D3960" t="str">
            <v>Hainan Yisheng New Energy Co Ltd</v>
          </cell>
        </row>
        <row r="3961">
          <cell r="D3961" t="str">
            <v>Hainan Zhonghui New Energy Co Ltd</v>
          </cell>
        </row>
        <row r="3962">
          <cell r="D3962" t="str">
            <v>Hainanzhou Shineng Photovoltaic Power Co Ltd</v>
          </cell>
        </row>
        <row r="3963">
          <cell r="D3963" t="str">
            <v>Hainanzhou Xinsheng New Energy Technology Co Ltd</v>
          </cell>
        </row>
        <row r="3964">
          <cell r="D3964" t="str">
            <v>Hainanzhou Zhongnan Solar Power Co Ltd</v>
          </cell>
        </row>
        <row r="3965">
          <cell r="D3965" t="str">
            <v>Haining Heliyuan New Energy Investment Co Ltd</v>
          </cell>
        </row>
        <row r="3966">
          <cell r="D3966" t="str">
            <v>Haining Kemao Micro-gird Technology Co Ltd</v>
          </cell>
        </row>
        <row r="3967">
          <cell r="D3967" t="str">
            <v>Haining Maolong Micro-Grid Technology Co Ltd</v>
          </cell>
        </row>
        <row r="3968">
          <cell r="D3968" t="str">
            <v>Haining Yuitian New Energy Technology Co Ltd</v>
          </cell>
        </row>
        <row r="3969">
          <cell r="D3969" t="str">
            <v>Haitai New Energy Technology Co Ltd</v>
          </cell>
        </row>
        <row r="3970">
          <cell r="D3970" t="str">
            <v>Haitong Bank SA</v>
          </cell>
        </row>
        <row r="3971">
          <cell r="D3971" t="str">
            <v>Haitong UniTrust International Leasing Co Ltd</v>
          </cell>
        </row>
        <row r="3972">
          <cell r="D3972" t="str">
            <v>Haixia Power Generation Co Ltd</v>
          </cell>
        </row>
        <row r="3973">
          <cell r="D3973" t="str">
            <v>Haixing Jiangshan New Energy Co Ltd</v>
          </cell>
        </row>
        <row r="3974">
          <cell r="D3974" t="str">
            <v>Haixing Xiaoshan Solar Development Co Ltd</v>
          </cell>
        </row>
        <row r="3975">
          <cell r="D3975" t="str">
            <v>Haixing Xionghui Energy Co Ltd</v>
          </cell>
        </row>
        <row r="3976">
          <cell r="D3976" t="str">
            <v>Haiyan Jinhao New Energy Co Ltd</v>
          </cell>
        </row>
        <row r="3977">
          <cell r="D3977" t="str">
            <v>Haiyuan Zhangbao Meicheng Power Co Ltd</v>
          </cell>
        </row>
        <row r="3978">
          <cell r="D3978" t="str">
            <v>Haiyuan Zhongke Jiaye Power Co Ltd</v>
          </cell>
        </row>
        <row r="3979">
          <cell r="D3979" t="str">
            <v>Hajeong Solar Tech Co Ltd</v>
          </cell>
        </row>
        <row r="3980">
          <cell r="D3980" t="str">
            <v>Hakan Madencilik Ve Elektrik Uretim AS</v>
          </cell>
        </row>
        <row r="3981">
          <cell r="D3981" t="str">
            <v>Hakusan Construction Co Ltd</v>
          </cell>
        </row>
        <row r="3982">
          <cell r="D3982" t="str">
            <v>Hakuto Co Ltd</v>
          </cell>
        </row>
        <row r="3983">
          <cell r="D3983" t="str">
            <v>Halcom Vietnam JSC</v>
          </cell>
        </row>
        <row r="3984">
          <cell r="D3984" t="str">
            <v>Haldiram Snacks Pvt Ltd</v>
          </cell>
        </row>
        <row r="3985">
          <cell r="D3985" t="str">
            <v>Half Moon Ventures LLC</v>
          </cell>
        </row>
        <row r="3986">
          <cell r="D3986" t="str">
            <v>Halk Enerji</v>
          </cell>
        </row>
        <row r="3987">
          <cell r="D3987" t="str">
            <v>Halla E&amp;C Co Ltd</v>
          </cell>
        </row>
        <row r="3988">
          <cell r="D3988" t="str">
            <v>Halows Co Ltd</v>
          </cell>
        </row>
        <row r="3989">
          <cell r="D3989" t="str">
            <v>Hamburg Commercial Bank AG</v>
          </cell>
        </row>
        <row r="3990">
          <cell r="D3990" t="str">
            <v>Hamburg Energie GmbH</v>
          </cell>
        </row>
        <row r="3991">
          <cell r="D3991" t="str">
            <v>Hamburger Sparkasse AG</v>
          </cell>
        </row>
        <row r="3992">
          <cell r="D3992" t="str">
            <v>Hami Chaoxiang New Energy Technology Co Ltd</v>
          </cell>
        </row>
        <row r="3993">
          <cell r="D3993" t="str">
            <v>Hami Fengyang Investment Co Ltd</v>
          </cell>
        </row>
        <row r="3994">
          <cell r="D3994" t="str">
            <v>Hami Hongyi New Energy Investment Co Ltd</v>
          </cell>
        </row>
        <row r="3995">
          <cell r="D3995" t="str">
            <v>Hami Huafeng New Energy Co Ltd</v>
          </cell>
        </row>
        <row r="3996">
          <cell r="D3996" t="str">
            <v>Hami Huijucheng Solar Co Ltd</v>
          </cell>
        </row>
        <row r="3997">
          <cell r="D3997" t="str">
            <v>Hami Jetion Solar Power Co Ltd</v>
          </cell>
        </row>
        <row r="3998">
          <cell r="D3998" t="str">
            <v>Hami Jialing Photovoltaic Technology Co Ltd</v>
          </cell>
        </row>
        <row r="3999">
          <cell r="D3999" t="str">
            <v>Hami New Wind Solar Power Co Ltd</v>
          </cell>
        </row>
        <row r="4000">
          <cell r="D4000" t="str">
            <v>Hami SDIC Xinguang Power Co Ltd</v>
          </cell>
        </row>
        <row r="4001">
          <cell r="D4001" t="str">
            <v>Hami Tianxingjian New Energy Investment Management Co Ltd</v>
          </cell>
        </row>
        <row r="4002">
          <cell r="D4002" t="str">
            <v>Hami Xinte Solar Power Co Ltd</v>
          </cell>
        </row>
        <row r="4003">
          <cell r="D4003" t="str">
            <v>Hami Xintian Energy Co Ltd</v>
          </cell>
        </row>
        <row r="4004">
          <cell r="D4004" t="str">
            <v>Hami Xuanli Gas Power Co Ltd</v>
          </cell>
        </row>
        <row r="4005">
          <cell r="D4005" t="str">
            <v>Hami Yaohui Solar Power Co Ltd</v>
          </cell>
        </row>
        <row r="4006">
          <cell r="D4006" t="str">
            <v>Hami Yuancheng Power Investment Co Ltd</v>
          </cell>
        </row>
        <row r="4007">
          <cell r="D4007" t="str">
            <v>Hami Yuanxin Wind Power Co Ltd</v>
          </cell>
        </row>
        <row r="4008">
          <cell r="D4008" t="str">
            <v>Hamilton Energy Resource Opportunities LLC</v>
          </cell>
        </row>
        <row r="4009">
          <cell r="D4009" t="str">
            <v>Haminan Energia Oy</v>
          </cell>
        </row>
        <row r="4010">
          <cell r="D4010" t="str">
            <v>Hana Asset Management</v>
          </cell>
        </row>
        <row r="4011">
          <cell r="D4011" t="str">
            <v>Hana Bank</v>
          </cell>
        </row>
        <row r="4012">
          <cell r="D4012" t="str">
            <v>Hana Financial Investment Co Ltd</v>
          </cell>
        </row>
        <row r="4013">
          <cell r="D4013" t="str">
            <v>Hanas New Energy Group Co Ltd</v>
          </cell>
        </row>
        <row r="4014">
          <cell r="D4014" t="str">
            <v>Hanau Energies SAS</v>
          </cell>
        </row>
        <row r="4015">
          <cell r="D4015" t="str">
            <v>Hanbaek Air Solar Co Ltd</v>
          </cell>
        </row>
        <row r="4016">
          <cell r="D4016" t="str">
            <v>Hanbit SG Co Ltd</v>
          </cell>
        </row>
        <row r="4017">
          <cell r="D4017" t="str">
            <v>Hanbit Solar Power Plant Co Ltd</v>
          </cell>
        </row>
        <row r="4018">
          <cell r="D4018" t="str">
            <v>Hancheng Yipin Sunshine New Energy Technology Co Ltd</v>
          </cell>
        </row>
        <row r="4019">
          <cell r="D4019" t="str">
            <v>Hancheng Yufeng Solar Power Co Ltd</v>
          </cell>
        </row>
        <row r="4020">
          <cell r="D4020" t="str">
            <v>Handan Guoyuan Power Co Ltd</v>
          </cell>
        </row>
        <row r="4021">
          <cell r="D4021" t="str">
            <v>Handelsbanken AB</v>
          </cell>
        </row>
        <row r="4022">
          <cell r="D4022" t="str">
            <v>Hanergy Holding Group Ltd</v>
          </cell>
        </row>
        <row r="4023">
          <cell r="D4023" t="str">
            <v>Hanergy Thin Film Power Group Ltd</v>
          </cell>
        </row>
        <row r="4024">
          <cell r="D4024" t="str">
            <v>Hangang Asset Management Co</v>
          </cell>
        </row>
        <row r="4025">
          <cell r="D4025" t="str">
            <v>Hangjingqi Zhongyue Solar Power Co Ltd</v>
          </cell>
        </row>
        <row r="4026">
          <cell r="D4026" t="str">
            <v>Hangjinhouqi Guodian Solar Power Co Ltd</v>
          </cell>
        </row>
        <row r="4027">
          <cell r="D4027" t="str">
            <v>Hangjinqi Xinyuan Solar Power Co Ltd</v>
          </cell>
        </row>
        <row r="4028">
          <cell r="D4028" t="str">
            <v>Hangzhou Airport New Energy Power Generation Co Ltd</v>
          </cell>
        </row>
        <row r="4029">
          <cell r="D4029" t="str">
            <v>Hangzhou Amplesun Solar Technology Co Ltd</v>
          </cell>
        </row>
        <row r="4030">
          <cell r="D4030" t="str">
            <v>Hangzhou Cheng Tou Group Co Ltd</v>
          </cell>
        </row>
        <row r="4031">
          <cell r="D4031" t="str">
            <v>Hangzhou Chengrui Power Technology Co Ltd</v>
          </cell>
        </row>
        <row r="4032">
          <cell r="D4032" t="str">
            <v>Hangzhou Fengling Power Technology Co Ltd</v>
          </cell>
        </row>
        <row r="4033">
          <cell r="D4033" t="str">
            <v>Hangzhou First Applied Material Co Ltd</v>
          </cell>
        </row>
        <row r="4034">
          <cell r="D4034" t="str">
            <v>Hangzhou First Pv Material Co Ltd</v>
          </cell>
        </row>
        <row r="4035">
          <cell r="D4035" t="str">
            <v>Hangzhou Heda New Energy Development Co Ltd</v>
          </cell>
        </row>
        <row r="4036">
          <cell r="D4036" t="str">
            <v>Hangzhou Jinjiang Group Co Ltd</v>
          </cell>
        </row>
        <row r="4037">
          <cell r="D4037" t="str">
            <v>Hangzhou Ruize Import &amp; Export Trading Co Ltd</v>
          </cell>
        </row>
        <row r="4038">
          <cell r="D4038" t="str">
            <v>Hangzhou Sunny Energy Science and Technology Co Ltd</v>
          </cell>
        </row>
        <row r="4039">
          <cell r="D4039" t="str">
            <v>Hangzhou Wahaha Group Co Ltd</v>
          </cell>
        </row>
        <row r="4040">
          <cell r="D4040" t="str">
            <v>Hangzhou Yourui Power Technology Co Ltd</v>
          </cell>
        </row>
        <row r="4041">
          <cell r="D4041" t="str">
            <v>Hangzhou Zhejiang University Sunny Energy Science &amp; Technology Co Ltd</v>
          </cell>
        </row>
        <row r="4042">
          <cell r="D4042" t="str">
            <v>Hanjin Heavy Industries &amp; Construction Co Ltd</v>
          </cell>
        </row>
        <row r="4043">
          <cell r="D4043" t="str">
            <v>Hanjin Ind Co Ltd</v>
          </cell>
        </row>
        <row r="4044">
          <cell r="D4044" t="str">
            <v>HanJung Natural Connectivity System co Ltd</v>
          </cell>
        </row>
        <row r="4045">
          <cell r="D4045" t="str">
            <v>Hankook Technology Inc</v>
          </cell>
        </row>
        <row r="4046">
          <cell r="D4046" t="str">
            <v>Hanmaeum Power Generation Co Ltd</v>
          </cell>
        </row>
        <row r="4047">
          <cell r="D4047" t="str">
            <v>Hannah Solar</v>
          </cell>
        </row>
        <row r="4048">
          <cell r="D4048" t="str">
            <v>Hanneng Pizhou Solar Power Co Ltd</v>
          </cell>
        </row>
        <row r="4049">
          <cell r="D4049" t="str">
            <v>Hannon Armstrong Sustainable Infrastructure Capital Inc</v>
          </cell>
        </row>
        <row r="4050">
          <cell r="D4050" t="str">
            <v>HANSAINVEST Hanseatische Investment GmbH</v>
          </cell>
        </row>
        <row r="4051">
          <cell r="D4051" t="str">
            <v>Hanshan Taisheng Solar Power Co Ltd</v>
          </cell>
        </row>
        <row r="4052">
          <cell r="D4052" t="str">
            <v>Hanshan Wanneng Baochanshan Solar Power Co Ltd</v>
          </cell>
        </row>
        <row r="4053">
          <cell r="D4053" t="str">
            <v>Hanshan Wanneng Yuncao Solar Energy Co Ltd</v>
          </cell>
        </row>
        <row r="4054">
          <cell r="D4054" t="str">
            <v>Hanshin Juken KK</v>
          </cell>
        </row>
        <row r="4055">
          <cell r="D4055" t="str">
            <v>Hanshou Haohui Solar Power Co Ltd</v>
          </cell>
        </row>
        <row r="4056">
          <cell r="D4056" t="str">
            <v>Hanshou Zhonghui Solar Power Co Ltd</v>
          </cell>
        </row>
        <row r="4057">
          <cell r="D4057" t="str">
            <v>Hansol Energy Co Ltd</v>
          </cell>
        </row>
        <row r="4058">
          <cell r="D4058" t="str">
            <v>Hansol Technics Co Ltd</v>
          </cell>
        </row>
        <row r="4059">
          <cell r="D4059" t="str">
            <v>Hantaeyeon Co Ltd</v>
          </cell>
        </row>
        <row r="4060">
          <cell r="D4060" t="str">
            <v>Hanwa Co Ltd</v>
          </cell>
        </row>
        <row r="4061">
          <cell r="D4061" t="str">
            <v>Hanwha Asset Management Co Ltd</v>
          </cell>
        </row>
        <row r="4062">
          <cell r="D4062" t="str">
            <v>Hanwha Chemical Corp</v>
          </cell>
        </row>
        <row r="4063">
          <cell r="D4063" t="str">
            <v>Hanwha Corp</v>
          </cell>
        </row>
        <row r="4064">
          <cell r="D4064" t="str">
            <v>Hanwha Energy Corp</v>
          </cell>
        </row>
        <row r="4065">
          <cell r="D4065" t="str">
            <v>Hanwha Engineering &amp; Construction Corp</v>
          </cell>
        </row>
        <row r="4066">
          <cell r="D4066" t="str">
            <v>Hanwha Life Insurance Co Ltd</v>
          </cell>
        </row>
        <row r="4067">
          <cell r="D4067" t="str">
            <v>Hanwha Q CELLS Co Ltd</v>
          </cell>
        </row>
        <row r="4068">
          <cell r="D4068" t="str">
            <v>Hanwha Q CELLS GmbH</v>
          </cell>
        </row>
        <row r="4069">
          <cell r="D4069" t="str">
            <v>Hanwha Q Cells Japan Co Ltd</v>
          </cell>
        </row>
        <row r="4070">
          <cell r="D4070" t="str">
            <v>Hanwha Q CELLS Korea Corp</v>
          </cell>
        </row>
        <row r="4071">
          <cell r="D4071" t="str">
            <v>Hanwha Q Cells Til Til Uno SpA</v>
          </cell>
        </row>
        <row r="4072">
          <cell r="D4072" t="str">
            <v>Hanwha Solar Energy Corp</v>
          </cell>
        </row>
        <row r="4073">
          <cell r="D4073" t="str">
            <v>Hanyeolnuri Co Ltd</v>
          </cell>
        </row>
        <row r="4074">
          <cell r="D4074" t="str">
            <v>Hanzhong Crystal Industry Co Ltd</v>
          </cell>
        </row>
        <row r="4075">
          <cell r="D4075" t="str">
            <v>Hanzhong Yunsi Solar Power Technology Co Ltd</v>
          </cell>
        </row>
        <row r="4076">
          <cell r="D4076" t="str">
            <v>Haosolar Co Ltd</v>
          </cell>
        </row>
        <row r="4077">
          <cell r="D4077" t="str">
            <v>HAPiNS Co Ltd</v>
          </cell>
        </row>
        <row r="4078">
          <cell r="D4078" t="str">
            <v>Happy Service KK</v>
          </cell>
        </row>
        <row r="4079">
          <cell r="D4079" t="str">
            <v>Harappa Solar Pvt Ltd</v>
          </cell>
        </row>
        <row r="4080">
          <cell r="D4080" t="str">
            <v>Harbin Electric Corp</v>
          </cell>
        </row>
        <row r="4081">
          <cell r="D4081" t="str">
            <v>Harbin Jiuzhou Electric Co Ltd</v>
          </cell>
        </row>
        <row r="4082">
          <cell r="D4082" t="str">
            <v>Hareon Solar Co Ltd</v>
          </cell>
        </row>
        <row r="4083">
          <cell r="D4083" t="str">
            <v>Hareon Solar Technology Co Ltd</v>
          </cell>
        </row>
        <row r="4084">
          <cell r="D4084" t="str">
            <v>Haridwar Solar Projects Pvt Ltd</v>
          </cell>
        </row>
        <row r="4085">
          <cell r="D4085" t="str">
            <v>Harima Chemicals Group Inc</v>
          </cell>
        </row>
        <row r="4086">
          <cell r="D4086" t="str">
            <v>Harper Lake Solar Funding Corp</v>
          </cell>
        </row>
        <row r="4087">
          <cell r="D4087" t="str">
            <v>Harsh Agarwalla</v>
          </cell>
        </row>
        <row r="4088">
          <cell r="D4088" t="str">
            <v>Haryana Power Generation Corp Ltd</v>
          </cell>
        </row>
        <row r="4089">
          <cell r="D4089" t="str">
            <v>Hasaki Fisheries Coop</v>
          </cell>
        </row>
        <row r="4090">
          <cell r="D4090" t="str">
            <v>Hascelik ve Halat Sanaya Ticaret AS</v>
          </cell>
        </row>
        <row r="4091">
          <cell r="D4091" t="str">
            <v>Hashimoto Fudosan Co Ltd</v>
          </cell>
        </row>
        <row r="4092">
          <cell r="D4092" t="str">
            <v>Haspa Finanzholding</v>
          </cell>
        </row>
        <row r="4093">
          <cell r="D4093" t="str">
            <v>Hassan Allam Holding</v>
          </cell>
        </row>
        <row r="4094">
          <cell r="D4094" t="str">
            <v>Hastings Funds Management Ltd</v>
          </cell>
        </row>
        <row r="4095">
          <cell r="D4095" t="str">
            <v>Hata Shinkin Bank</v>
          </cell>
        </row>
        <row r="4096">
          <cell r="D4096" t="str">
            <v>Hatsun Agro Products Ltd</v>
          </cell>
        </row>
        <row r="4097">
          <cell r="D4097" t="str">
            <v>Hatton National Bank PLC</v>
          </cell>
        </row>
        <row r="4098">
          <cell r="D4098" t="str">
            <v>Hau Giang Power Plant JSC</v>
          </cell>
        </row>
        <row r="4099">
          <cell r="D4099" t="str">
            <v>Havanka Vastgoed BV</v>
          </cell>
        </row>
        <row r="4100">
          <cell r="D4100" t="str">
            <v>Havsnas Vindkraft AB</v>
          </cell>
        </row>
        <row r="4101">
          <cell r="D4101" t="str">
            <v>Hawa Energy Pvt Ltd</v>
          </cell>
        </row>
        <row r="4102">
          <cell r="D4102" t="str">
            <v>Hawaiian Electric Co Inc</v>
          </cell>
        </row>
        <row r="4103">
          <cell r="D4103" t="str">
            <v>Hawaiian Philippine Co</v>
          </cell>
        </row>
        <row r="4104">
          <cell r="D4104" t="str">
            <v>Hayashi Construction Co Ltd</v>
          </cell>
        </row>
        <row r="4105">
          <cell r="D4105" t="str">
            <v>Hayashi Sash Kogyo</v>
          </cell>
        </row>
        <row r="4106">
          <cell r="D4106" t="str">
            <v>Hayashimoto Kensetsu KK</v>
          </cell>
        </row>
        <row r="4107">
          <cell r="D4107" t="str">
            <v>Hayges-1 Enerji Uretim Ticaret Ve San AS</v>
          </cell>
        </row>
        <row r="4108">
          <cell r="D4108" t="str">
            <v>Hayges-2 Enerji Uretim Ticaret Ve San AS</v>
          </cell>
        </row>
        <row r="4109">
          <cell r="D4109" t="str">
            <v>Hayges-3 Enerji Uretim Ticaret Ve San AS</v>
          </cell>
        </row>
        <row r="4110">
          <cell r="D4110" t="str">
            <v>Haymaker Energy Ltd</v>
          </cell>
        </row>
        <row r="4111">
          <cell r="D4111" t="str">
            <v>Hazbun Ltda</v>
          </cell>
        </row>
        <row r="4112">
          <cell r="D4112" t="str">
            <v>Hazel Capital LLP</v>
          </cell>
        </row>
        <row r="4113">
          <cell r="D4113" t="str">
            <v>Haztec Investimentos e Participacoes SA</v>
          </cell>
        </row>
        <row r="4114">
          <cell r="D4114" t="str">
            <v>HBIS Group Co Ltd</v>
          </cell>
        </row>
        <row r="4115">
          <cell r="D4115" t="str">
            <v>HBRE Wind Power Co Ltd</v>
          </cell>
        </row>
        <row r="4116">
          <cell r="D4116" t="str">
            <v>HCG Tay Ninh Solar Power Jsc</v>
          </cell>
        </row>
        <row r="4117">
          <cell r="D4117" t="str">
            <v>HDFC Bank Ltd</v>
          </cell>
        </row>
        <row r="4118">
          <cell r="D4118" t="str">
            <v>HEAG Holding AG</v>
          </cell>
        </row>
        <row r="4119">
          <cell r="D4119" t="str">
            <v>HEAG Suedhessische Energie AG</v>
          </cell>
        </row>
        <row r="4120">
          <cell r="D4120" t="str">
            <v>Healrio Green Solar Ltd</v>
          </cell>
        </row>
        <row r="4121">
          <cell r="D4121" t="str">
            <v>Hebei Anmingliang New Energy Power Generation Co Ltd</v>
          </cell>
        </row>
        <row r="4122">
          <cell r="D4122" t="str">
            <v>Hebei Baoding Yingli Group Co Ltd</v>
          </cell>
        </row>
        <row r="4123">
          <cell r="D4123" t="str">
            <v>Hebei Bingjie New Energy Co Ltd</v>
          </cell>
        </row>
        <row r="4124">
          <cell r="D4124" t="str">
            <v>Hebei Construction &amp; Investment Group Co Ltd</v>
          </cell>
        </row>
        <row r="4125">
          <cell r="D4125" t="str">
            <v>Hebei Construction Group Installation Engineering Co Ltd</v>
          </cell>
        </row>
        <row r="4126">
          <cell r="D4126" t="str">
            <v>Hebei Dingzhong Solar Technology Co Ltd</v>
          </cell>
        </row>
        <row r="4127">
          <cell r="D4127" t="str">
            <v>Hebei Fenglong Photovoltaic Power Co Ltd</v>
          </cell>
        </row>
        <row r="4128">
          <cell r="D4128" t="str">
            <v>Hebei GCL New Energy Co Ltd</v>
          </cell>
        </row>
        <row r="4129">
          <cell r="D4129" t="str">
            <v>Hebei Guangwei Solar Power Generation Co Ltd</v>
          </cell>
        </row>
        <row r="4130">
          <cell r="D4130" t="str">
            <v>Hebei Guowei New Energy Technology Co Ltd</v>
          </cell>
        </row>
        <row r="4131">
          <cell r="D4131" t="str">
            <v>Hebei Hengbo New Energy Technology Co Ltd</v>
          </cell>
        </row>
        <row r="4132">
          <cell r="D4132" t="str">
            <v>Hebei Hengqing New Energy Co Ltd</v>
          </cell>
        </row>
        <row r="4133">
          <cell r="D4133" t="str">
            <v>Hebei Hongchuan Investment Co Ltd</v>
          </cell>
        </row>
        <row r="4134">
          <cell r="D4134" t="str">
            <v>Hebei Hongrun Nuclear Equipment Science and Technology Co Ltd</v>
          </cell>
        </row>
        <row r="4135">
          <cell r="D4135" t="str">
            <v>Hebei Hongsong Wind Power Co Ltd</v>
          </cell>
        </row>
        <row r="4136">
          <cell r="D4136" t="str">
            <v>Hebei Hongsong Wind Power Generation Co Ltd</v>
          </cell>
        </row>
        <row r="4137">
          <cell r="D4137" t="str">
            <v>Hebei Huanda Trade Co Ltd</v>
          </cell>
        </row>
        <row r="4138">
          <cell r="D4138" t="str">
            <v>Hebei Huatong Innovation Technoiogy Co Ltd</v>
          </cell>
        </row>
        <row r="4139">
          <cell r="D4139" t="str">
            <v>Hebei Huazheng Industry Co Ltd</v>
          </cell>
        </row>
        <row r="4140">
          <cell r="D4140" t="str">
            <v>Hebei Jiegao Power Engineering Co Ltd</v>
          </cell>
        </row>
        <row r="4141">
          <cell r="D4141" t="str">
            <v>Hebei Jieyuan Vegetables Co Ltd</v>
          </cell>
        </row>
        <row r="4142">
          <cell r="D4142" t="str">
            <v>Hebei Jingran Group Co Ltd</v>
          </cell>
        </row>
        <row r="4143">
          <cell r="D4143" t="str">
            <v>Hebei Jointo Guorong Energy Service Co Ltd</v>
          </cell>
        </row>
        <row r="4144">
          <cell r="D4144" t="str">
            <v>Hebei Juge Photovoltaic Technology Co Ltd</v>
          </cell>
        </row>
        <row r="4145">
          <cell r="D4145" t="str">
            <v>Hebei Landian New Energy Tech Co Ltd</v>
          </cell>
        </row>
        <row r="4146">
          <cell r="D4146" t="str">
            <v>Hebei Longqin Photovoltaic Technology Co Ltd</v>
          </cell>
        </row>
        <row r="4147">
          <cell r="D4147" t="str">
            <v>Hebei Runyang Solar Power Co Ltd</v>
          </cell>
        </row>
        <row r="4148">
          <cell r="D4148" t="str">
            <v>Hebei Saixianhu Agricultural Technology Co Ltd</v>
          </cell>
        </row>
        <row r="4149">
          <cell r="D4149" t="str">
            <v>Hebei Sanlong Electric Technology Co Ltd</v>
          </cell>
        </row>
        <row r="4150">
          <cell r="D4150" t="str">
            <v>Hebei Skyway Investment Group Co Ltd</v>
          </cell>
        </row>
        <row r="4151">
          <cell r="D4151" t="str">
            <v>Hebei Sulong Solar Power Co Ltd</v>
          </cell>
        </row>
        <row r="4152">
          <cell r="D4152" t="str">
            <v>Hebei Xingtang New Energy Power Co Ltd</v>
          </cell>
        </row>
        <row r="4153">
          <cell r="D4153" t="str">
            <v>Hebei Xiyang New Energy Development Co Ltd</v>
          </cell>
        </row>
        <row r="4154">
          <cell r="D4154" t="str">
            <v>Hebei Yangpu New Energy Technology Co Ltd</v>
          </cell>
        </row>
        <row r="4155">
          <cell r="D4155" t="str">
            <v>Hebei Yichang Photovoltaic Power Co Ltd</v>
          </cell>
        </row>
        <row r="4156">
          <cell r="D4156" t="str">
            <v>Hebei Yinyang Development New Energy Co Ltd</v>
          </cell>
        </row>
        <row r="4157">
          <cell r="D4157" t="str">
            <v>Hebei Yongsheng Solar Power Co Ltd</v>
          </cell>
        </row>
        <row r="4158">
          <cell r="D4158" t="str">
            <v>Hebei Yuanchen Group Co Ltd</v>
          </cell>
        </row>
        <row r="4159">
          <cell r="D4159" t="str">
            <v>Hebei Zhenlong Power Equipment Technology Co Ltd</v>
          </cell>
        </row>
        <row r="4160">
          <cell r="D4160" t="str">
            <v>Hebei Zhongke Zhongdian Energy Technology Co Ltd</v>
          </cell>
        </row>
        <row r="4161">
          <cell r="D4161" t="str">
            <v>Hebi Tianen Guangke Solar Power Co Ltd</v>
          </cell>
        </row>
        <row r="4162">
          <cell r="D4162" t="str">
            <v>Hebi Yuda Solar Power Co Ltd</v>
          </cell>
        </row>
        <row r="4163">
          <cell r="D4163" t="str">
            <v>Hebi Zhonghe New Energy Research &amp; Development Co Ltd</v>
          </cell>
        </row>
        <row r="4164">
          <cell r="D4164" t="str">
            <v>Hebi Zhongrong Dongfang New Energy Co Ltd</v>
          </cell>
        </row>
        <row r="4165">
          <cell r="D4165" t="str">
            <v>Hecate Energy LLC</v>
          </cell>
        </row>
        <row r="4166">
          <cell r="D4166" t="str">
            <v>HECIC New-energy Co Ltd</v>
          </cell>
        </row>
        <row r="4167">
          <cell r="D4167" t="str">
            <v>Heelstone Energy</v>
          </cell>
        </row>
        <row r="4168">
          <cell r="D4168" t="str">
            <v>Heeseung Wind Power Co Ltd</v>
          </cell>
        </row>
        <row r="4169">
          <cell r="D4169" t="str">
            <v>Hefei Chuangfu Solar Technology Co Ltd</v>
          </cell>
        </row>
        <row r="4170">
          <cell r="D4170" t="str">
            <v>Hefei Dachuan New Energy Technology Co Ltd</v>
          </cell>
        </row>
        <row r="4171">
          <cell r="D4171" t="str">
            <v>Hefei Enfa Energy Technology Co Ltd</v>
          </cell>
        </row>
        <row r="4172">
          <cell r="D4172" t="str">
            <v>Hefei Gaosheng New Energy Technology Co Ltd</v>
          </cell>
        </row>
        <row r="4173">
          <cell r="D4173" t="str">
            <v>Hefei Golden Sun Energy Technology Co Ltd</v>
          </cell>
        </row>
        <row r="4174">
          <cell r="D4174" t="str">
            <v>Hefei Hongri Solar Co Ltd</v>
          </cell>
        </row>
        <row r="4175">
          <cell r="D4175" t="str">
            <v>Hefei Huichen New Energy Co Ltd</v>
          </cell>
        </row>
        <row r="4176">
          <cell r="D4176" t="str">
            <v>Hefei Huige New Energy Technology Co Ltd</v>
          </cell>
        </row>
        <row r="4177">
          <cell r="D4177" t="str">
            <v>Hefei JAC Casting Co Ltd</v>
          </cell>
        </row>
        <row r="4178">
          <cell r="D4178" t="str">
            <v>Hefei Jinglvyuan Solar Power Co Ltd</v>
          </cell>
        </row>
        <row r="4179">
          <cell r="D4179" t="str">
            <v>Hefei Jiuyang New Energy Co Ltd</v>
          </cell>
        </row>
        <row r="4180">
          <cell r="D4180" t="str">
            <v xml:space="preserve">Hefei Jiuyang New Energy Co Ltd </v>
          </cell>
        </row>
        <row r="4181">
          <cell r="D4181" t="str">
            <v>Hefei Juriyuan Solar Power Co Ltd</v>
          </cell>
        </row>
        <row r="4182">
          <cell r="D4182" t="str">
            <v>Hefei Kuanyu Technology Co Ltd</v>
          </cell>
        </row>
        <row r="4183">
          <cell r="D4183" t="str">
            <v>Hefei Lusheng Solar Technology Co Ltd</v>
          </cell>
        </row>
        <row r="4184">
          <cell r="D4184" t="str">
            <v>Hefei Lvjuyuan Solar Power Co Ltd</v>
          </cell>
        </row>
        <row r="4185">
          <cell r="D4185" t="str">
            <v>Hefei Rongke New Energy Co Ltd</v>
          </cell>
        </row>
        <row r="4186">
          <cell r="D4186" t="str">
            <v>Hefei Science &amp; Technology Rural Commercial Bank Co Ltd</v>
          </cell>
        </row>
        <row r="4187">
          <cell r="D4187" t="str">
            <v>Hefei Shengda Solar Power Co Ltd</v>
          </cell>
        </row>
        <row r="4188">
          <cell r="D4188" t="str">
            <v>Hefei State-Owned Assets Holding Co Ltd</v>
          </cell>
        </row>
        <row r="4189">
          <cell r="D4189" t="str">
            <v>Hefei Stip Co Ltd</v>
          </cell>
        </row>
        <row r="4190">
          <cell r="D4190" t="str">
            <v>Hefei Sumec Solar Power Co Ltd</v>
          </cell>
        </row>
        <row r="4191">
          <cell r="D4191" t="str">
            <v>Hefei Sungrow New Energy Technology Co Ltd</v>
          </cell>
        </row>
        <row r="4192">
          <cell r="D4192" t="str">
            <v>Hefei Thermoelectric Group Ltd</v>
          </cell>
        </row>
        <row r="4193">
          <cell r="D4193" t="str">
            <v>Hefei Tianchi New Energy Co Ltd</v>
          </cell>
        </row>
        <row r="4194">
          <cell r="D4194" t="str">
            <v>Hefei Xinchuanrun Electric Power Technology Co Ltd</v>
          </cell>
        </row>
        <row r="4195">
          <cell r="D4195" t="str">
            <v>Hefei Xinqiyuan Solar Power Co Ltd</v>
          </cell>
        </row>
        <row r="4196">
          <cell r="D4196" t="str">
            <v>Hefei Xirui Electric Power Technology Co Ltd</v>
          </cell>
        </row>
        <row r="4197">
          <cell r="D4197" t="str">
            <v>Hefei Yunzhou Investment Management Co Ltd</v>
          </cell>
        </row>
        <row r="4198">
          <cell r="D4198" t="str">
            <v>Hefei Zhonghui Energy Technology Co Ltd</v>
          </cell>
        </row>
        <row r="4199">
          <cell r="D4199" t="str">
            <v>Hefei Zhongxin New Energy Technology Co Ltd</v>
          </cell>
        </row>
        <row r="4200">
          <cell r="D4200" t="str">
            <v>Hegauwind GmbH und Co KG</v>
          </cell>
        </row>
        <row r="4201">
          <cell r="D4201" t="str">
            <v>HeidelbergCement India Ltd</v>
          </cell>
        </row>
        <row r="4202">
          <cell r="D4202" t="str">
            <v>Heidrich Geracao Eletrica Ltda</v>
          </cell>
        </row>
        <row r="4203">
          <cell r="D4203" t="str">
            <v>Heilongjiang Aojia Energy Technology Development Co Ltd</v>
          </cell>
        </row>
        <row r="4204">
          <cell r="D4204" t="str">
            <v>Heilongjiang Dongfang Wind Power Co Ltd</v>
          </cell>
        </row>
        <row r="4205">
          <cell r="D4205" t="str">
            <v>Heilongjiang Fengyun Wind Power Co Ltd</v>
          </cell>
        </row>
        <row r="4206">
          <cell r="D4206" t="str">
            <v>Heilongjiang Fujin Wudingshan Wind Power Co Ltd</v>
          </cell>
        </row>
        <row r="4207">
          <cell r="D4207" t="str">
            <v>Heilongjiang Liyuan Power Group Co Ltd</v>
          </cell>
        </row>
        <row r="4208">
          <cell r="D4208" t="str">
            <v>Heilongjiang New Industry Investment Group Co Ltd</v>
          </cell>
        </row>
        <row r="4209">
          <cell r="D4209" t="str">
            <v>Heilongjiang Nuobao New Energy Development Co Ltd</v>
          </cell>
        </row>
        <row r="4210">
          <cell r="D4210" t="str">
            <v>Heilongjiang Xinbei Power Investment Co Ltd</v>
          </cell>
        </row>
        <row r="4211">
          <cell r="D4211" t="str">
            <v>Heilongjiang Xincai Solar Technology Co Ltd</v>
          </cell>
        </row>
        <row r="4212">
          <cell r="D4212" t="str">
            <v>Heilongjiang Xintian Hadian New Energy Investment Co Ltd</v>
          </cell>
        </row>
        <row r="4213">
          <cell r="D4213" t="str">
            <v>Heishan Longyuan Solar Power Co Ltd</v>
          </cell>
        </row>
        <row r="4214">
          <cell r="D4214" t="str">
            <v>Heishan Xuheng New Energy Technology Co Ltd</v>
          </cell>
        </row>
        <row r="4215">
          <cell r="D4215" t="str">
            <v>Heiwa Corp</v>
          </cell>
        </row>
        <row r="4216">
          <cell r="D4216" t="str">
            <v>Heiwa Lease KK</v>
          </cell>
        </row>
        <row r="4217">
          <cell r="D4217" t="str">
            <v>Helen Oy</v>
          </cell>
        </row>
        <row r="4218">
          <cell r="D4218" t="str">
            <v>Helene Power Pvt Ltd</v>
          </cell>
        </row>
        <row r="4219">
          <cell r="D4219" t="str">
            <v>Helia Renovables Fcr</v>
          </cell>
        </row>
        <row r="4220">
          <cell r="D4220" t="str">
            <v>Helios Energy Pvt Ltd</v>
          </cell>
        </row>
        <row r="4221">
          <cell r="D4221" t="str">
            <v>Helios Investment Partners LLP</v>
          </cell>
        </row>
        <row r="4222">
          <cell r="D4222" t="str">
            <v>HelioSage LLC</v>
          </cell>
        </row>
        <row r="4223">
          <cell r="D4223" t="str">
            <v>Hellenic Petroleum SA</v>
          </cell>
        </row>
        <row r="4224">
          <cell r="D4224" t="str">
            <v>Hellenstein Solarwind GmbH</v>
          </cell>
        </row>
        <row r="4225">
          <cell r="D4225" t="str">
            <v>HelveticWind Deutschland GmbH</v>
          </cell>
        </row>
        <row r="4226">
          <cell r="D4226" t="str">
            <v>Helveticwind Eolo Srl</v>
          </cell>
        </row>
        <row r="4227">
          <cell r="D4227" t="str">
            <v>Henan Aotai Photovoltaic Power Co Ltd</v>
          </cell>
        </row>
        <row r="4228">
          <cell r="D4228" t="str">
            <v>Henan BCCY Environmental Energy Co Ltd</v>
          </cell>
        </row>
        <row r="4229">
          <cell r="D4229" t="str">
            <v>Henan Changping M&amp;E Equipment Co Ltd</v>
          </cell>
        </row>
        <row r="4230">
          <cell r="D4230" t="str">
            <v>Henan Chengjie Agricultural Technology Co Ltd</v>
          </cell>
        </row>
        <row r="4231">
          <cell r="D4231" t="str">
            <v>Henan Daxing New Energy Technology Co Ltd</v>
          </cell>
        </row>
        <row r="4232">
          <cell r="D4232" t="str">
            <v>Henan Dinghong Solar Technology Co Ltd</v>
          </cell>
        </row>
        <row r="4233">
          <cell r="D4233" t="str">
            <v>Henan Dongtuo Electric Power Co Ltd</v>
          </cell>
        </row>
        <row r="4234">
          <cell r="D4234" t="str">
            <v>Henan Fangkong Enterprises Co Ltd</v>
          </cell>
        </row>
        <row r="4235">
          <cell r="D4235" t="str">
            <v>Henan Fuda Yahe Huangshan Solar Plant Co Ltd</v>
          </cell>
        </row>
        <row r="4236">
          <cell r="D4236" t="str">
            <v>Henan Funiu New Energy Co Ltd</v>
          </cell>
        </row>
        <row r="4237">
          <cell r="D4237" t="str">
            <v>Henan Furun New Energy Co Ltd</v>
          </cell>
        </row>
        <row r="4238">
          <cell r="D4238" t="str">
            <v>Henan Gongxin Huaxin Environmental Protection Co Ltd</v>
          </cell>
        </row>
        <row r="4239">
          <cell r="D4239" t="str">
            <v>Henan Green World New Energy Co Ltd</v>
          </cell>
        </row>
        <row r="4240">
          <cell r="D4240" t="str">
            <v>Henan Guoneng New Energy Co Ltd</v>
          </cell>
        </row>
        <row r="4241">
          <cell r="D4241" t="str">
            <v>Henan Hongan Haoyue Energy Co Ltd</v>
          </cell>
        </row>
        <row r="4242">
          <cell r="D4242" t="str">
            <v>Henan Hongchang Group Co Ltd</v>
          </cell>
        </row>
        <row r="4243">
          <cell r="D4243" t="str">
            <v>Henan Huayu Photovoltaic Technology Co Ltd</v>
          </cell>
        </row>
        <row r="4244">
          <cell r="D4244" t="str">
            <v>Henan Jufeng Photovoltaic Power Co Ltd</v>
          </cell>
        </row>
        <row r="4245">
          <cell r="D4245" t="str">
            <v>Henan Kaide Energy Management Co Ltd</v>
          </cell>
        </row>
        <row r="4246">
          <cell r="D4246" t="str">
            <v>Henan Lantian Group Co Ltd</v>
          </cell>
        </row>
        <row r="4247">
          <cell r="D4247" t="str">
            <v>Henan Mingxin Technology Development Co Ltd</v>
          </cell>
        </row>
        <row r="4248">
          <cell r="D4248" t="str">
            <v>Henan Nuanhuang Photovoltaic New Energy Co Ltd</v>
          </cell>
        </row>
        <row r="4249">
          <cell r="D4249" t="str">
            <v>Henan Pingmian Textile Group Co Ltd</v>
          </cell>
        </row>
        <row r="4250">
          <cell r="D4250" t="str">
            <v>Henan Province Zhongmei Energy Co Ltd</v>
          </cell>
        </row>
        <row r="4251">
          <cell r="D4251" t="str">
            <v>Henan Rili New Energy Co Ltd</v>
          </cell>
        </row>
        <row r="4252">
          <cell r="D4252" t="str">
            <v>Henan Risheng Solar Power Development Co Ltd</v>
          </cell>
        </row>
        <row r="4253">
          <cell r="D4253" t="str">
            <v>Henan Senyuan Electric Co Ltd</v>
          </cell>
        </row>
        <row r="4254">
          <cell r="D4254" t="str">
            <v>Henan Senyuan Group Co Ltd</v>
          </cell>
        </row>
        <row r="4255">
          <cell r="D4255" t="str">
            <v>Henan Suan Energy Technology Co Ltd</v>
          </cell>
        </row>
        <row r="4256">
          <cell r="D4256" t="str">
            <v>Henan Sungen Solar Fab Co Ltd</v>
          </cell>
        </row>
        <row r="4257">
          <cell r="D4257" t="str">
            <v>Henan Sunshine Oils and Fats Group Co Ltd</v>
          </cell>
        </row>
        <row r="4258">
          <cell r="D4258" t="str">
            <v>Henan Sunwood Lvyuan Ranching &amp; Farming Co Ltd</v>
          </cell>
        </row>
        <row r="4259">
          <cell r="D4259" t="str">
            <v>Henan Te solar Energy Technology Co Ltd</v>
          </cell>
        </row>
        <row r="4260">
          <cell r="D4260" t="str">
            <v>Henan Tianguan Group Co Ltd</v>
          </cell>
        </row>
        <row r="4261">
          <cell r="D4261" t="str">
            <v>Henan Transport Investment Group Co Ltd</v>
          </cell>
        </row>
        <row r="4262">
          <cell r="D4262" t="str">
            <v>Henan Xiangrui Bainian Solar Energy Technology Co Ltd</v>
          </cell>
        </row>
        <row r="4263">
          <cell r="D4263" t="str">
            <v>Henan Xiangrun Tianmushan Tourist Development Co Ltd</v>
          </cell>
        </row>
        <row r="4264">
          <cell r="D4264" t="str">
            <v>Henan Xietong New Energy Development Co Ltd</v>
          </cell>
        </row>
        <row r="4265">
          <cell r="D4265" t="str">
            <v>Henan Xinshengyuan Solar Technology Co Ltd</v>
          </cell>
        </row>
        <row r="4266">
          <cell r="D4266" t="str">
            <v>Henan Yicheng New Energy Co Ltd</v>
          </cell>
        </row>
        <row r="4267">
          <cell r="D4267" t="str">
            <v>Henan Yinge Industrial Investment Corp</v>
          </cell>
        </row>
        <row r="4268">
          <cell r="D4268" t="str">
            <v>Henan Yiyang Hongju Solar Power Co Ltd</v>
          </cell>
        </row>
        <row r="4269">
          <cell r="D4269" t="str">
            <v>Henan Yonghui New Energy Technology Co Ltd</v>
          </cell>
        </row>
        <row r="4270">
          <cell r="D4270" t="str">
            <v>Henan Yuanyang Enterprise Co Ltd</v>
          </cell>
        </row>
        <row r="4271">
          <cell r="D4271" t="str">
            <v>Henan Yuneng Holdings Co Ltd</v>
          </cell>
        </row>
        <row r="4272">
          <cell r="D4272" t="str">
            <v>Henan Zhongneng Photovoltaic Construction Co Ltd</v>
          </cell>
        </row>
        <row r="4273">
          <cell r="D4273" t="str">
            <v>Henan Ziyuan Energy Technology Co Ltd</v>
          </cell>
        </row>
        <row r="4274">
          <cell r="D4274" t="str">
            <v>Hengcheng Keneng New Energy Co Ltd</v>
          </cell>
        </row>
        <row r="4275">
          <cell r="D4275" t="str">
            <v>Hengdian Group DMEGC Magnetics Co Ltd</v>
          </cell>
        </row>
        <row r="4276">
          <cell r="D4276" t="str">
            <v>Hengding New Energy Development Co Ltd</v>
          </cell>
        </row>
        <row r="4277">
          <cell r="D4277" t="str">
            <v>Hengrun Group Co Ltd</v>
          </cell>
        </row>
        <row r="4278">
          <cell r="D4278" t="str">
            <v>Hengrun Solar Power Co Ltd</v>
          </cell>
        </row>
        <row r="4279">
          <cell r="D4279" t="str">
            <v>Hengshan Jinghe Solar Energy Co</v>
          </cell>
        </row>
        <row r="4280">
          <cell r="D4280" t="str">
            <v>Hengshui Hongwei Distributed Solar Power Development Co Ltd</v>
          </cell>
        </row>
        <row r="4281">
          <cell r="D4281" t="str">
            <v>Hengtong Group Co Ltd</v>
          </cell>
        </row>
        <row r="4282">
          <cell r="D4282" t="str">
            <v>Hengyang Baishazhou Development Construction Investment Co Ltd</v>
          </cell>
        </row>
        <row r="4283">
          <cell r="D4283" t="str">
            <v>Hengyuan International Engineering Group</v>
          </cell>
        </row>
        <row r="4284">
          <cell r="D4284" t="str">
            <v>Henqin Financial Investment Group Co Ltd</v>
          </cell>
        </row>
        <row r="4285">
          <cell r="D4285" t="str">
            <v>Hep Energy</v>
          </cell>
        </row>
        <row r="4286">
          <cell r="D4286" t="str">
            <v>Hergo Sun Japan KK</v>
          </cell>
        </row>
        <row r="4287">
          <cell r="D4287" t="str">
            <v>Heritage Foods Ltd</v>
          </cell>
        </row>
        <row r="4288">
          <cell r="D4288" t="str">
            <v>Heritage Sustainable Energy</v>
          </cell>
        </row>
        <row r="4289">
          <cell r="D4289" t="str">
            <v>Hero Future Energies Pvt Ltd</v>
          </cell>
        </row>
        <row r="4290">
          <cell r="D4290" t="str">
            <v>HesbEnergie</v>
          </cell>
        </row>
        <row r="4291">
          <cell r="D4291" t="str">
            <v>hessenENERGIE GmbH</v>
          </cell>
        </row>
        <row r="4292">
          <cell r="D4292" t="str">
            <v>Hetero Med Solutions Ltd</v>
          </cell>
        </row>
        <row r="4293">
          <cell r="D4293" t="str">
            <v>Hetero Windpower Ltd</v>
          </cell>
        </row>
        <row r="4294">
          <cell r="D4294" t="str">
            <v>Heubach Colour Pvt Ltd</v>
          </cell>
        </row>
        <row r="4295">
          <cell r="D4295" t="str">
            <v>Heungil Energy</v>
          </cell>
        </row>
        <row r="4296">
          <cell r="D4296" t="str">
            <v>Heungkuk Asset Management</v>
          </cell>
        </row>
        <row r="4297">
          <cell r="D4297" t="str">
            <v>Heungkuk Life Insurance Co Ltd</v>
          </cell>
        </row>
        <row r="4298">
          <cell r="D4298" t="str">
            <v>Hevel Group</v>
          </cell>
        </row>
        <row r="4299">
          <cell r="D4299" t="str">
            <v>Hevel LLC</v>
          </cell>
        </row>
        <row r="4300">
          <cell r="D4300" t="str">
            <v>Hewlett Packard Enterprise India Pvt Ltd</v>
          </cell>
        </row>
        <row r="4301">
          <cell r="D4301" t="str">
            <v>Hexagon Energy</v>
          </cell>
        </row>
        <row r="4302">
          <cell r="D4302" t="str">
            <v>Hexigten Lianyi New Energy Co Ltd</v>
          </cell>
        </row>
        <row r="4303">
          <cell r="D4303" t="str">
            <v>Heyang Shengyu Solar Power Co Ltd</v>
          </cell>
        </row>
        <row r="4304">
          <cell r="D4304" t="str">
            <v>Heyang Zhiyuan New Energy Co Ltd</v>
          </cell>
        </row>
        <row r="4305">
          <cell r="D4305" t="str">
            <v>Heyuan Agricultural Products Wholesale Center Co Ltd</v>
          </cell>
        </row>
        <row r="4306">
          <cell r="D4306" t="str">
            <v>Heyuan Daneng New Energy Technology Co Ltd</v>
          </cell>
        </row>
        <row r="4307">
          <cell r="D4307" t="str">
            <v>Heze Ningdian New Energy Co Ltd</v>
          </cell>
        </row>
        <row r="4308">
          <cell r="D4308" t="str">
            <v>Heze Rongbang New Energy Co Ltd</v>
          </cell>
        </row>
        <row r="4309">
          <cell r="D4309" t="str">
            <v>Heze Shenzhou Energy Saving Service Co Ltd</v>
          </cell>
        </row>
        <row r="4310">
          <cell r="D4310" t="str">
            <v>Heze Wuliang Solar Power Co Ltd</v>
          </cell>
        </row>
        <row r="4311">
          <cell r="D4311" t="str">
            <v>HG Capital Partners</v>
          </cell>
        </row>
        <row r="4312">
          <cell r="D4312" t="str">
            <v>HgCapital LLP</v>
          </cell>
        </row>
        <row r="4313">
          <cell r="D4313" t="str">
            <v>Hibernian Wind Power Ltd</v>
          </cell>
        </row>
        <row r="4314">
          <cell r="D4314" t="str">
            <v>Hibikinada Development</v>
          </cell>
        </row>
        <row r="4315">
          <cell r="D4315" t="str">
            <v>Hicom Corp</v>
          </cell>
        </row>
        <row r="4316">
          <cell r="D4316" t="str">
            <v>Hide Housing KK</v>
          </cell>
        </row>
        <row r="4317">
          <cell r="D4317" t="str">
            <v>Hidreletrica Fockink SA</v>
          </cell>
        </row>
        <row r="4318">
          <cell r="D4318" t="str">
            <v>Hidreletrica Jardim Ltda</v>
          </cell>
        </row>
        <row r="4319">
          <cell r="D4319" t="str">
            <v>Hidreletrica Pulo Ltda - ME</v>
          </cell>
        </row>
        <row r="4320">
          <cell r="D4320" t="str">
            <v>Hidreletrica Sens Ltda</v>
          </cell>
        </row>
        <row r="4321">
          <cell r="D4321" t="str">
            <v>Hidro Piedra SA</v>
          </cell>
        </row>
        <row r="4322">
          <cell r="D4322" t="str">
            <v>Hidrocanete SA</v>
          </cell>
        </row>
        <row r="4323">
          <cell r="D4323" t="str">
            <v>Hidroelectrica Bajos del Totuma SA</v>
          </cell>
        </row>
        <row r="4324">
          <cell r="D4324" t="str">
            <v>Hidroelectrica del Cantabrico SA</v>
          </cell>
        </row>
        <row r="4325">
          <cell r="D4325" t="str">
            <v>Hidroelectrica El Brote SA</v>
          </cell>
        </row>
        <row r="4326">
          <cell r="D4326" t="str">
            <v>Hidroelectrica Omoa SA de CV</v>
          </cell>
        </row>
        <row r="4327">
          <cell r="D4327" t="str">
            <v>Hidroelectrica Puma SA</v>
          </cell>
        </row>
        <row r="4328">
          <cell r="D4328" t="str">
            <v>Hidroelectrica Rio Claro SA</v>
          </cell>
        </row>
        <row r="4329">
          <cell r="D4329" t="str">
            <v>Hidroelectrica Tres Rios SA</v>
          </cell>
        </row>
        <row r="4330">
          <cell r="D4330" t="str">
            <v>Hidropalmar SA</v>
          </cell>
        </row>
        <row r="4331">
          <cell r="D4331" t="str">
            <v>Hidrosacpur SA</v>
          </cell>
        </row>
        <row r="4332">
          <cell r="D4332" t="str">
            <v>Hidrosanbartolo SA</v>
          </cell>
        </row>
        <row r="4333">
          <cell r="D4333" t="str">
            <v>Hidrotambo SA</v>
          </cell>
        </row>
        <row r="4334">
          <cell r="D4334" t="str">
            <v>Hidrowarm SA</v>
          </cell>
        </row>
        <row r="4335">
          <cell r="D4335" t="str">
            <v>Higaki Industry Co Ltd</v>
          </cell>
        </row>
        <row r="4336">
          <cell r="D4336" t="str">
            <v>Highend Intelligent Power Technology Co Ltd</v>
          </cell>
        </row>
        <row r="4337">
          <cell r="D4337" t="str">
            <v>Highfield Energy Ltd</v>
          </cell>
        </row>
        <row r="4338">
          <cell r="D4338" t="str">
            <v>Highway Solar Co Ltd</v>
          </cell>
        </row>
        <row r="4339">
          <cell r="D4339" t="str">
            <v>Higo Bank Ltd</v>
          </cell>
        </row>
        <row r="4340">
          <cell r="D4340" t="str">
            <v>Hiji Denki KK</v>
          </cell>
        </row>
        <row r="4341">
          <cell r="D4341" t="str">
            <v>Hikari Power Ltd</v>
          </cell>
        </row>
        <row r="4342">
          <cell r="D4342" t="str">
            <v>HIL Ltd</v>
          </cell>
        </row>
        <row r="4343">
          <cell r="D4343" t="str">
            <v>Himalayan Bank Ltd</v>
          </cell>
        </row>
        <row r="4344">
          <cell r="D4344" t="str">
            <v>Himawari Sunpower Co Ltd</v>
          </cell>
        </row>
        <row r="4345">
          <cell r="D4345" t="str">
            <v>Himin Solar Co Ltd</v>
          </cell>
        </row>
        <row r="4346">
          <cell r="D4346" t="str">
            <v>Hin Son Dairy Farmers Cooperative Co Ltd</v>
          </cell>
        </row>
        <row r="4347">
          <cell r="D4347" t="str">
            <v>Hindustan Aeronautics Ltd</v>
          </cell>
        </row>
        <row r="4348">
          <cell r="D4348" t="str">
            <v>Hindustan Cotton Co</v>
          </cell>
        </row>
        <row r="4349">
          <cell r="D4349" t="str">
            <v>Hindustan Flavours and Fragrances Internationa Ltd</v>
          </cell>
        </row>
        <row r="4350">
          <cell r="D4350" t="str">
            <v>Hindustan Gum &amp; Chemicals Ltd</v>
          </cell>
        </row>
        <row r="4351">
          <cell r="D4351" t="str">
            <v>Hindustan Hardwares Pvt Ltd</v>
          </cell>
        </row>
        <row r="4352">
          <cell r="D4352" t="str">
            <v>Hindustan Petroleum Corp Ltd</v>
          </cell>
        </row>
        <row r="4353">
          <cell r="D4353" t="str">
            <v>Hindustan Platinum Pvt Ltd</v>
          </cell>
        </row>
        <row r="4354">
          <cell r="D4354" t="str">
            <v>Hindustan Powerprojects Pvt</v>
          </cell>
        </row>
        <row r="4355">
          <cell r="D4355" t="str">
            <v>Hindustan Shipyard Ltd</v>
          </cell>
        </row>
        <row r="4356">
          <cell r="D4356" t="str">
            <v>Hinomoto Beika</v>
          </cell>
        </row>
        <row r="4357">
          <cell r="D4357" t="str">
            <v>Hirai Construction Co</v>
          </cell>
        </row>
        <row r="4358">
          <cell r="D4358" t="str">
            <v>Hirai Kensetsu KK</v>
          </cell>
        </row>
        <row r="4359">
          <cell r="D4359" t="str">
            <v>Hirdaramani Investment Holdings Pvt Ltd</v>
          </cell>
        </row>
        <row r="4360">
          <cell r="D4360" t="str">
            <v>Hirosaki Apple Power KK</v>
          </cell>
        </row>
        <row r="4361">
          <cell r="D4361" t="str">
            <v>Hirose KK</v>
          </cell>
        </row>
        <row r="4362">
          <cell r="D4362" t="str">
            <v>Hiroshima Bank Ltd</v>
          </cell>
        </row>
        <row r="4363">
          <cell r="D4363" t="str">
            <v>Hiroshima Kensetsu KK</v>
          </cell>
        </row>
        <row r="4364">
          <cell r="D4364" t="str">
            <v>Hiroshima Shouei KK</v>
          </cell>
        </row>
        <row r="4365">
          <cell r="D4365" t="str">
            <v>HIS Co Ltd</v>
          </cell>
        </row>
        <row r="4366">
          <cell r="D4366" t="str">
            <v>Hitachi Capital Corp</v>
          </cell>
        </row>
        <row r="4367">
          <cell r="D4367" t="str">
            <v>Hitachi High-Technologies Corp</v>
          </cell>
        </row>
        <row r="4368">
          <cell r="D4368" t="str">
            <v>Hitachi Ltd</v>
          </cell>
        </row>
        <row r="4369">
          <cell r="D4369" t="str">
            <v>Hitachi Maxell Ltd</v>
          </cell>
        </row>
        <row r="4370">
          <cell r="D4370" t="str">
            <v>Hitachi Sustainable Energy Ltd</v>
          </cell>
        </row>
        <row r="4371">
          <cell r="D4371" t="str">
            <v>Hitachi Wind Power Co Ltd</v>
          </cell>
        </row>
        <row r="4372">
          <cell r="D4372" t="str">
            <v>Hitachi Zosen Corp</v>
          </cell>
        </row>
        <row r="4373">
          <cell r="D4373" t="str">
            <v>Hitatenryosui</v>
          </cell>
        </row>
        <row r="4374">
          <cell r="D4374" t="str">
            <v>Hitech Corp Ltd</v>
          </cell>
        </row>
        <row r="4375">
          <cell r="D4375" t="str">
            <v>Hi-Tech Systems &amp; Services Ltd</v>
          </cell>
        </row>
        <row r="4376">
          <cell r="D4376" t="str">
            <v>Hi-Tech Wealth Group Ltd</v>
          </cell>
        </row>
        <row r="4377">
          <cell r="D4377" t="str">
            <v>Hive Energy Ltd</v>
          </cell>
        </row>
        <row r="4378">
          <cell r="D4378" t="str">
            <v>Ho Chi Minh City Development Joint Stock Commercial Bank</v>
          </cell>
        </row>
        <row r="4379">
          <cell r="D4379" t="str">
            <v>Hoang Thai Gia Trust Investment &amp; Management Co Ltd</v>
          </cell>
        </row>
        <row r="4380">
          <cell r="D4380" t="str">
            <v>HOFOR A/S</v>
          </cell>
        </row>
        <row r="4381">
          <cell r="D4381" t="str">
            <v>Hofor Vind A/S</v>
          </cell>
        </row>
        <row r="4382">
          <cell r="D4382" t="str">
            <v>Hohhot Huanju New Energy Development Co Ltd</v>
          </cell>
        </row>
        <row r="4383">
          <cell r="D4383" t="str">
            <v>Hojin Solarone Co Ltd</v>
          </cell>
        </row>
        <row r="4384">
          <cell r="D4384" t="str">
            <v>Hokkaido Air Water Inc</v>
          </cell>
        </row>
        <row r="4385">
          <cell r="D4385" t="str">
            <v>Hokkaido Bank</v>
          </cell>
        </row>
        <row r="4386">
          <cell r="D4386" t="str">
            <v>Hokkaido Electric Power Co Inc</v>
          </cell>
        </row>
        <row r="4387">
          <cell r="D4387" t="str">
            <v>Hokkaido Gas Co Ltd</v>
          </cell>
        </row>
        <row r="4388">
          <cell r="D4388" t="str">
            <v>Hokuden Eco Energy Co Ltd</v>
          </cell>
        </row>
        <row r="4389">
          <cell r="D4389" t="str">
            <v>Hokuetsu Bank Ltd</v>
          </cell>
        </row>
        <row r="4390">
          <cell r="D4390" t="str">
            <v>Hokuetsu Corp</v>
          </cell>
        </row>
        <row r="4391">
          <cell r="D4391" t="str">
            <v>Hokuriku Bank Ltd</v>
          </cell>
        </row>
        <row r="4392">
          <cell r="D4392" t="str">
            <v>Hokuriku Electric Power Co</v>
          </cell>
        </row>
        <row r="4393">
          <cell r="D4393" t="str">
            <v>Hokuriku Gas Co Ltd</v>
          </cell>
        </row>
        <row r="4394">
          <cell r="D4394" t="str">
            <v>Hokuryo Co Ltd</v>
          </cell>
        </row>
        <row r="4395">
          <cell r="D4395" t="str">
            <v>Hokutaku Co Ltd</v>
          </cell>
        </row>
        <row r="4396">
          <cell r="D4396" t="str">
            <v>Hokutate KK</v>
          </cell>
        </row>
        <row r="4397">
          <cell r="D4397" t="str">
            <v>Hokuto Bank</v>
          </cell>
        </row>
        <row r="4398">
          <cell r="D4398" t="str">
            <v>Hokuyo Bank</v>
          </cell>
        </row>
        <row r="4399">
          <cell r="D4399" t="str">
            <v>Holley Technology Ltd</v>
          </cell>
        </row>
        <row r="4400">
          <cell r="D4400" t="str">
            <v>Holmen AB</v>
          </cell>
        </row>
        <row r="4401">
          <cell r="D4401" t="str">
            <v>Holocene LLC</v>
          </cell>
        </row>
        <row r="4402">
          <cell r="D4402" t="str">
            <v>Holstein Holdings LLC</v>
          </cell>
        </row>
        <row r="4403">
          <cell r="D4403" t="str">
            <v>Hombale Construction &amp; Estate Pvt Ltd</v>
          </cell>
        </row>
        <row r="4404">
          <cell r="D4404" t="str">
            <v>Home Network Co Ltd</v>
          </cell>
        </row>
        <row r="4405">
          <cell r="D4405" t="str">
            <v>Homeland Energy Solutions LLC</v>
          </cell>
        </row>
        <row r="4406">
          <cell r="D4406" t="str">
            <v>Honam Livestock Farming Association</v>
          </cell>
        </row>
        <row r="4407">
          <cell r="D4407" t="str">
            <v>Honda Energy do Brasil Ltda</v>
          </cell>
        </row>
        <row r="4408">
          <cell r="D4408" t="str">
            <v>Honda Motor Co Ltd</v>
          </cell>
        </row>
        <row r="4409">
          <cell r="D4409" t="str">
            <v>Honda Soltech Co Ltd</v>
          </cell>
        </row>
        <row r="4410">
          <cell r="D4410" t="str">
            <v>Hong Kong China Power New Energy Holdings Ltd</v>
          </cell>
        </row>
        <row r="4411">
          <cell r="D4411" t="str">
            <v>Hong Kong Xinyao International Investment Enterprise Group Co Ltd</v>
          </cell>
        </row>
        <row r="4412">
          <cell r="D4412" t="str">
            <v>Hongdian Investment Shanghai Co Ltd</v>
          </cell>
        </row>
        <row r="4413">
          <cell r="D4413" t="str">
            <v>Hongdou Group Co Ltd</v>
          </cell>
        </row>
        <row r="4414">
          <cell r="D4414" t="str">
            <v>Hongfujin Preceision Electronics Zhengzhou Co Ltd</v>
          </cell>
        </row>
        <row r="4415">
          <cell r="D4415" t="str">
            <v>Hongkong &amp; Shanghai Banking Corp Ltd</v>
          </cell>
        </row>
        <row r="4416">
          <cell r="D4416" t="str">
            <v>Hongrun Construction Group Co Ltd</v>
          </cell>
        </row>
        <row r="4417">
          <cell r="D4417" t="str">
            <v>Hongrun Wind Power Development Co Ltd</v>
          </cell>
        </row>
        <row r="4418">
          <cell r="D4418" t="str">
            <v>Hongrunxiang Beijing New Energy Investment Management Co Ltd</v>
          </cell>
        </row>
        <row r="4419">
          <cell r="D4419" t="str">
            <v>Hongtuo Solar Technology Co Ltd</v>
          </cell>
        </row>
        <row r="4420">
          <cell r="D4420" t="str">
            <v>Hongye Holding Group Corp Ltd</v>
          </cell>
        </row>
        <row r="4421">
          <cell r="D4421" t="str">
            <v>Honma Corp</v>
          </cell>
        </row>
        <row r="4422">
          <cell r="D4422" t="str">
            <v>Honmagumi KK</v>
          </cell>
        </row>
        <row r="4423">
          <cell r="D4423" t="str">
            <v>Honsun Photovoltaic Taicang Co Ltd</v>
          </cell>
        </row>
        <row r="4424">
          <cell r="D4424" t="str">
            <v>Hoosier Energy Rural Electric Cooperative Inc</v>
          </cell>
        </row>
        <row r="4425">
          <cell r="D4425" t="str">
            <v>Hoosiers Holdings</v>
          </cell>
        </row>
        <row r="4426">
          <cell r="D4426" t="str">
            <v>Horikawa Sangyo KK</v>
          </cell>
        </row>
        <row r="4427">
          <cell r="D4427" t="str">
            <v>Horim Co Ltd</v>
          </cell>
        </row>
        <row r="4428">
          <cell r="D4428" t="str">
            <v>Horiuchi Clean Energy Co Ltd</v>
          </cell>
        </row>
        <row r="4429">
          <cell r="D4429" t="str">
            <v>Horizon Energies SAS</v>
          </cell>
        </row>
        <row r="4430">
          <cell r="D4430" t="str">
            <v>Horizonte Energias Renovaveis</v>
          </cell>
        </row>
        <row r="4431">
          <cell r="D4431" t="str">
            <v>Hormiga Solar SpA</v>
          </cell>
        </row>
        <row r="4432">
          <cell r="D4432" t="str">
            <v>Hoshi Zouen Doboku KK</v>
          </cell>
        </row>
        <row r="4433">
          <cell r="D4433" t="str">
            <v>Hosomura Constructions Inc</v>
          </cell>
        </row>
        <row r="4434">
          <cell r="D4434" t="str">
            <v>Hotbed Ltd</v>
          </cell>
        </row>
        <row r="4435">
          <cell r="D4435" t="str">
            <v>Hotel Mikazuki</v>
          </cell>
        </row>
        <row r="4436">
          <cell r="D4436" t="str">
            <v>Hotel New Awaji Co Ltd</v>
          </cell>
        </row>
        <row r="4437">
          <cell r="D4437" t="str">
            <v>Housetec Holdings Inc</v>
          </cell>
        </row>
        <row r="4438">
          <cell r="D4438" t="str">
            <v>Howa Bank</v>
          </cell>
        </row>
        <row r="4439">
          <cell r="D4439" t="str">
            <v>Howa Machinery Ltd</v>
          </cell>
        </row>
        <row r="4440">
          <cell r="D4440" t="str">
            <v>Howard G Buffett Foundation</v>
          </cell>
        </row>
        <row r="4441">
          <cell r="D4441" t="str">
            <v>Howon Tech Co Ltd</v>
          </cell>
        </row>
        <row r="4442">
          <cell r="D4442" t="str">
            <v>HRL Morrison &amp; Co Australia Pty Ltd</v>
          </cell>
        </row>
        <row r="4443">
          <cell r="D4443" t="str">
            <v>HSBC Bank Bermuda Ltd</v>
          </cell>
        </row>
        <row r="4444">
          <cell r="D4444" t="str">
            <v>HSBC Bank Brasil SA</v>
          </cell>
        </row>
        <row r="4445">
          <cell r="D4445" t="str">
            <v>HSBC Bank Pension Trust UK Ltd</v>
          </cell>
        </row>
        <row r="4446">
          <cell r="D4446" t="str">
            <v>HSBC Bank PLC</v>
          </cell>
        </row>
        <row r="4447">
          <cell r="D4447" t="str">
            <v>HSBC Bank USA NA</v>
          </cell>
        </row>
        <row r="4448">
          <cell r="D4448" t="str">
            <v>HSBC Holdings PLC</v>
          </cell>
        </row>
        <row r="4449">
          <cell r="D4449" t="str">
            <v>HSBC India Ltd</v>
          </cell>
        </row>
        <row r="4450">
          <cell r="D4450" t="str">
            <v>HSBC North America Inc</v>
          </cell>
        </row>
        <row r="4451">
          <cell r="D4451" t="str">
            <v>HSH Nordbank AG</v>
          </cell>
        </row>
        <row r="4452">
          <cell r="D4452" t="str">
            <v>Huabei Expressway Co Ltd</v>
          </cell>
        </row>
        <row r="4453">
          <cell r="D4453" t="str">
            <v>Huachen Energy Co Ltd</v>
          </cell>
        </row>
        <row r="4454">
          <cell r="D4454" t="str">
            <v>Huade Dongsheng Solar Energy Co Ltd</v>
          </cell>
        </row>
        <row r="4455">
          <cell r="D4455" t="str">
            <v>Huadian Energy Co Ltd</v>
          </cell>
        </row>
        <row r="4456">
          <cell r="D4456" t="str">
            <v>Huadian Financial Leasing Co Ltd</v>
          </cell>
        </row>
        <row r="4457">
          <cell r="D4457" t="str">
            <v>Huadian Fuxin Energy Corp Ltd</v>
          </cell>
        </row>
        <row r="4458">
          <cell r="D4458" t="str">
            <v>Huadian Hubei Power Generation Co Ltd</v>
          </cell>
        </row>
        <row r="4459">
          <cell r="D4459" t="str">
            <v>Huadian Inner Mongolia Energy Co Ltd</v>
          </cell>
        </row>
        <row r="4460">
          <cell r="D4460" t="str">
            <v>Huadian Jiangsu Energy Co Ltd</v>
          </cell>
        </row>
        <row r="4461">
          <cell r="D4461" t="str">
            <v>Huadian New Energy Development Co Ltd</v>
          </cell>
        </row>
        <row r="4462">
          <cell r="D4462" t="str">
            <v>Huadian Power International Corp Ltd</v>
          </cell>
        </row>
        <row r="4463">
          <cell r="D4463" t="str">
            <v>Huadian Shaanxi Energy Co Ltd</v>
          </cell>
        </row>
        <row r="4464">
          <cell r="D4464" t="str">
            <v>Huadian Shanxi Energy Co Ltd</v>
          </cell>
        </row>
        <row r="4465">
          <cell r="D4465" t="str">
            <v>Huadian Sichuan Electric Power Co Ltd</v>
          </cell>
        </row>
        <row r="4466">
          <cell r="D4466" t="str">
            <v>Huadian Weifang Power Generation Co Ltd</v>
          </cell>
        </row>
        <row r="4467">
          <cell r="D4467" t="str">
            <v>Huadian Xinjiang Power Co Ltd</v>
          </cell>
        </row>
        <row r="4468">
          <cell r="D4468" t="str">
            <v>Huadian Zhangzhou Energy Co Ltd</v>
          </cell>
        </row>
        <row r="4469">
          <cell r="D4469" t="str">
            <v>Huaguang Power Co Ltd</v>
          </cell>
        </row>
        <row r="4470">
          <cell r="D4470" t="str">
            <v>Huahong Shangdong Energy Investment Co</v>
          </cell>
        </row>
        <row r="4471">
          <cell r="D4471" t="str">
            <v>Huahui New Energy Technology Co Ltd</v>
          </cell>
        </row>
        <row r="4472">
          <cell r="D4472" t="str">
            <v>Huaian Haoming New Energy Co Ltd</v>
          </cell>
        </row>
        <row r="4473">
          <cell r="D4473" t="str">
            <v>Huaian Hongchuan New Energy Co Ltd</v>
          </cell>
        </row>
        <row r="4474">
          <cell r="D4474" t="str">
            <v>Huaian Hongya New Energy Development Co Ltd</v>
          </cell>
        </row>
        <row r="4475">
          <cell r="D4475" t="str">
            <v>Huaian Jingyang Solar Power Technology Co Ltd</v>
          </cell>
        </row>
        <row r="4476">
          <cell r="D4476" t="str">
            <v>Huaian Jinxin Solar Power Co Ltd</v>
          </cell>
        </row>
        <row r="4477">
          <cell r="D4477" t="str">
            <v>Huaian Mingtai Solar Power Technology Co Ltd</v>
          </cell>
        </row>
        <row r="4478">
          <cell r="D4478" t="str">
            <v>Huaian Richang Solar Power Co Ltd</v>
          </cell>
        </row>
        <row r="4479">
          <cell r="D4479" t="str">
            <v>Huaian Ronggao Solar Power Co Ltd</v>
          </cell>
        </row>
        <row r="4480">
          <cell r="D4480" t="str">
            <v>Huaian Tongyang Agriculture Technology Co Ltd</v>
          </cell>
        </row>
        <row r="4481">
          <cell r="D4481" t="str">
            <v>Huaian Yiheng Solar Power Co Ltd</v>
          </cell>
        </row>
        <row r="4482">
          <cell r="D4482" t="str">
            <v>Huaian Zhongchuang Energy Development Co Ltd</v>
          </cell>
        </row>
        <row r="4483">
          <cell r="D4483" t="str">
            <v>Huaian Zhongneng Central PV Power Co Ltd</v>
          </cell>
        </row>
        <row r="4484">
          <cell r="D4484" t="str">
            <v>Huaibei Guohuai New Energy Co Ltd</v>
          </cell>
        </row>
        <row r="4485">
          <cell r="D4485" t="str">
            <v>Huaibei Qingyuan New Energy Development Co Ltd</v>
          </cell>
        </row>
        <row r="4486">
          <cell r="D4486" t="str">
            <v>Huaibin Zhonghe Blue Sky Solar Co Ltd</v>
          </cell>
        </row>
        <row r="4487">
          <cell r="D4487" t="str">
            <v>Huaihu Power Co Ltd</v>
          </cell>
        </row>
        <row r="4488">
          <cell r="D4488" t="str">
            <v>Huailai Yixin Ecology Energy Co Ltd</v>
          </cell>
        </row>
        <row r="4489">
          <cell r="D4489" t="str">
            <v>Huailai Zhongshang New Energy Technology Co Ltd</v>
          </cell>
        </row>
        <row r="4490">
          <cell r="D4490" t="str">
            <v>Huainan Coal Mining Group Co Ltd</v>
          </cell>
        </row>
        <row r="4491">
          <cell r="D4491" t="str">
            <v>Huainan Jinhui Photovoltaic Technology Co Ltd</v>
          </cell>
        </row>
        <row r="4492">
          <cell r="D4492" t="str">
            <v>Huainan Mining Group Co Ltd</v>
          </cell>
        </row>
        <row r="4493">
          <cell r="D4493" t="str">
            <v>Huainan Runcheng Science &amp; Technology Co Ltd</v>
          </cell>
        </row>
        <row r="4494">
          <cell r="D4494" t="str">
            <v>Huainan Xufeng New Energy Technology Co Ltd</v>
          </cell>
        </row>
        <row r="4495">
          <cell r="D4495" t="str">
            <v>Huainan Xuyang New Energy Co Ltd</v>
          </cell>
        </row>
        <row r="4496">
          <cell r="D4496" t="str">
            <v>Huainan Zhenneng Solar Power Co Ltd</v>
          </cell>
        </row>
        <row r="4497">
          <cell r="D4497" t="str">
            <v>Huaiyin Jingsheng New Energy Co Ltd</v>
          </cell>
        </row>
        <row r="4498">
          <cell r="D4498" t="str">
            <v>Huaizhe Coal &amp; Electricity Co Ltd</v>
          </cell>
        </row>
        <row r="4499">
          <cell r="D4499" t="str">
            <v>Huajun International Group Ltd</v>
          </cell>
        </row>
        <row r="4500">
          <cell r="D4500" t="str">
            <v>Huaneng Chengde Wind Power Co Ltd</v>
          </cell>
        </row>
        <row r="4501">
          <cell r="D4501" t="str">
            <v>Huaneng Diandong Energy Co Ltd</v>
          </cell>
        </row>
        <row r="4502">
          <cell r="D4502" t="str">
            <v>Huaneng Fuxin Wind Power Co Ltd</v>
          </cell>
        </row>
        <row r="4503">
          <cell r="D4503" t="str">
            <v>Huaneng Gansu Energy Development Co Ltd</v>
          </cell>
        </row>
        <row r="4504">
          <cell r="D4504" t="str">
            <v>Huaneng Hainan Power Inc</v>
          </cell>
        </row>
        <row r="4505">
          <cell r="D4505" t="str">
            <v>Huaneng Heilongjiang Power Generation Co Ltd</v>
          </cell>
        </row>
        <row r="4506">
          <cell r="D4506" t="str">
            <v>Huaneng Hulunbeier Energy Development Co Ltd</v>
          </cell>
        </row>
        <row r="4507">
          <cell r="D4507" t="str">
            <v>Huaneng International Power Development Corp</v>
          </cell>
        </row>
        <row r="4508">
          <cell r="D4508" t="str">
            <v>Huaneng Jiangxi Clean Energy LLC</v>
          </cell>
        </row>
        <row r="4509">
          <cell r="D4509" t="str">
            <v>Huaneng Jilin Power Generation Co Ltd</v>
          </cell>
        </row>
        <row r="4510">
          <cell r="D4510" t="str">
            <v>Huaneng Jiuquan II Wind Power Generation Co Ltd</v>
          </cell>
        </row>
        <row r="4511">
          <cell r="D4511" t="str">
            <v>Huaneng Laiwu Power Co Ltd</v>
          </cell>
        </row>
        <row r="4512">
          <cell r="D4512" t="str">
            <v>Huaneng Lancang River Hydropower Co Ltd</v>
          </cell>
        </row>
        <row r="4513">
          <cell r="D4513" t="str">
            <v>Huaneng Linjiang Jubao Hydropower Co Ltd</v>
          </cell>
        </row>
        <row r="4514">
          <cell r="D4514" t="str">
            <v>Huaneng Power International Inc</v>
          </cell>
        </row>
        <row r="4515">
          <cell r="D4515" t="str">
            <v>Huaneng Qinghai Power Generation Co Ltd</v>
          </cell>
        </row>
        <row r="4516">
          <cell r="D4516" t="str">
            <v>Huaneng Renewable Energy Holding Co Ltd</v>
          </cell>
        </row>
        <row r="4517">
          <cell r="D4517" t="str">
            <v>Huaneng Renewables Corp Ltd</v>
          </cell>
        </row>
        <row r="4518">
          <cell r="D4518" t="str">
            <v>Huaneng Shaanxi Power Generation Co Ltd</v>
          </cell>
        </row>
        <row r="4519">
          <cell r="D4519" t="str">
            <v>Huaneng Shandong Electric Generator Co Ltd</v>
          </cell>
        </row>
        <row r="4520">
          <cell r="D4520" t="str">
            <v>Huaneng Shandong Ruyi Coal Power Co Ltd</v>
          </cell>
        </row>
        <row r="4521">
          <cell r="D4521" t="str">
            <v>Huaneng Shilin Photovoltaic Energy Development Co Ltd</v>
          </cell>
        </row>
        <row r="4522">
          <cell r="D4522" t="str">
            <v>Huaneng Shouguang Wind Power Co Ltd</v>
          </cell>
        </row>
        <row r="4523">
          <cell r="D4523" t="str">
            <v>Huaneng Taicang Power Co Ltd</v>
          </cell>
        </row>
        <row r="4524">
          <cell r="D4524" t="str">
            <v>Huaneng Tiancheng Financial Leasing Co Ltd</v>
          </cell>
        </row>
        <row r="4525">
          <cell r="D4525" t="str">
            <v>Huaneng Turpan Wind Power CO Ltd</v>
          </cell>
        </row>
        <row r="4526">
          <cell r="D4526" t="str">
            <v>Huaneng Xinjiang Energy Development Co Ltd</v>
          </cell>
        </row>
        <row r="4527">
          <cell r="D4527" t="str">
            <v>Huaneng Xinjiang Power Generation Co Ltd Hami Branch</v>
          </cell>
        </row>
        <row r="4528">
          <cell r="D4528" t="str">
            <v>Huaneng Zhalaiteqi Solar Power Development Co Ltd</v>
          </cell>
        </row>
        <row r="4529">
          <cell r="D4529" t="str">
            <v>Huaneng Zhanhua New Energy Co Ltd</v>
          </cell>
        </row>
        <row r="4530">
          <cell r="D4530" t="str">
            <v>Huaneng Zibo Baiyanghe Power Generation Co Ltd</v>
          </cell>
        </row>
        <row r="4531">
          <cell r="D4531" t="str">
            <v>Huanggang Yuanjing Solar Energy Development Co Ltd</v>
          </cell>
        </row>
        <row r="4532">
          <cell r="D4532" t="str">
            <v>Huanghe Hydropower Development Co Ltd</v>
          </cell>
        </row>
        <row r="4533">
          <cell r="D4533" t="str">
            <v xml:space="preserve">Huanghe Sanjiaozhou Rongxin Group Co Ltd </v>
          </cell>
        </row>
        <row r="4534">
          <cell r="D4534" t="str">
            <v>Huanghua Derun New Energy Development Co Ltd</v>
          </cell>
        </row>
        <row r="4535">
          <cell r="D4535" t="str">
            <v>Huanghua Dongfang New Energy Co Ltd</v>
          </cell>
        </row>
        <row r="4536">
          <cell r="D4536" t="str">
            <v>Huanghua Zhengyang New Energy Co Ltd</v>
          </cell>
        </row>
        <row r="4537">
          <cell r="D4537" t="str">
            <v>Huangmei Guangtian New Energy Co Ltd</v>
          </cell>
        </row>
        <row r="4538">
          <cell r="D4538" t="str">
            <v>Huangshi Dongbei Solar Machineries Group Solar Co Ltd</v>
          </cell>
        </row>
        <row r="4539">
          <cell r="D4539" t="str">
            <v>Huanxian Lvneng Solar Power Development Co Ltd</v>
          </cell>
        </row>
        <row r="4540">
          <cell r="D4540" t="str">
            <v>Huaren Pharmaceutical Co Ltd</v>
          </cell>
        </row>
        <row r="4541">
          <cell r="D4541" t="str">
            <v>Huarong Fusheng New Energy Co Ltd</v>
          </cell>
        </row>
        <row r="4542">
          <cell r="D4542" t="str">
            <v>Huarong International Trust Co Ltd</v>
          </cell>
        </row>
        <row r="4543">
          <cell r="D4543" t="str">
            <v>Huarong Jing Sheng New Energy Co Ltd</v>
          </cell>
        </row>
        <row r="4544">
          <cell r="D4544" t="str">
            <v>Huarong Jingyao Power Co Ltd</v>
          </cell>
        </row>
        <row r="4545">
          <cell r="D4545" t="str">
            <v>Huarong Zhaohui Solar Power Generation Co Ltd</v>
          </cell>
        </row>
        <row r="4546">
          <cell r="D4546" t="str">
            <v>Huashun Yizheng Solar Energy Technology Co Ltd</v>
          </cell>
        </row>
        <row r="4547">
          <cell r="D4547" t="str">
            <v>Huaura Power Group SA</v>
          </cell>
        </row>
        <row r="4548">
          <cell r="D4548" t="str">
            <v>Huawei Solar Co Ltd</v>
          </cell>
        </row>
        <row r="4549">
          <cell r="D4549" t="str">
            <v>Huawei Technologies Co Ltd</v>
          </cell>
        </row>
        <row r="4550">
          <cell r="D4550" t="str">
            <v>Huaxia Bank Co Ltd</v>
          </cell>
        </row>
        <row r="4551">
          <cell r="D4551" t="str">
            <v>Huaxia Financial Leasing Co Ltd</v>
          </cell>
        </row>
        <row r="4552">
          <cell r="D4552" t="str">
            <v>Huaxin New Energy Development Co Ltd</v>
          </cell>
        </row>
        <row r="4553">
          <cell r="D4553" t="str">
            <v>Huayi Electric Co Ltd</v>
          </cell>
        </row>
        <row r="4554">
          <cell r="D4554" t="str">
            <v>Huayi Enterprises Group</v>
          </cell>
        </row>
        <row r="4555">
          <cell r="D4555" t="str">
            <v>Huayi Zhongtai New Energy Co Ltd</v>
          </cell>
        </row>
        <row r="4556">
          <cell r="D4556" t="str">
            <v>Huayu Taixing New Energy Co Ltd</v>
          </cell>
        </row>
        <row r="4557">
          <cell r="D4557" t="str">
            <v>Huayuan Power Co Ltd</v>
          </cell>
        </row>
        <row r="4558">
          <cell r="D4558" t="str">
            <v>Hubei Chuxing Agricultural Technology Co Ltd</v>
          </cell>
        </row>
        <row r="4559">
          <cell r="D4559" t="str">
            <v>Hubei Dongbei New Energy Co Ltd</v>
          </cell>
        </row>
        <row r="4560">
          <cell r="D4560" t="str">
            <v>Hubei Electric Engineering Corp</v>
          </cell>
        </row>
        <row r="4561">
          <cell r="D4561" t="str">
            <v>Hubei Electric Power Co</v>
          </cell>
        </row>
        <row r="4562">
          <cell r="D4562" t="str">
            <v>Hubei Electric Power Equipment Co Ltd</v>
          </cell>
        </row>
        <row r="4563">
          <cell r="D4563" t="str">
            <v>Hubei Energy Co Ltd</v>
          </cell>
        </row>
        <row r="4564">
          <cell r="D4564" t="str">
            <v>Hubei Energy Group Co Ltd</v>
          </cell>
        </row>
        <row r="4565">
          <cell r="D4565" t="str">
            <v>Hubei Energy Group New Energy Development Co Ltd</v>
          </cell>
        </row>
        <row r="4566">
          <cell r="D4566" t="str">
            <v>Hubei Fangshui Photovoltaic Power Co Ltd</v>
          </cell>
        </row>
        <row r="4567">
          <cell r="D4567" t="str">
            <v>Hubei Fenghua Energy Investment Co Ltd</v>
          </cell>
        </row>
        <row r="4568">
          <cell r="D4568" t="str">
            <v>Hubei Handong Power Development Co Ltd</v>
          </cell>
        </row>
        <row r="4569">
          <cell r="D4569" t="str">
            <v>Hubei Huangshi Jinfu New Energy Development Co Ltd</v>
          </cell>
        </row>
        <row r="4570">
          <cell r="D4570" t="str">
            <v>Hubei Huitian New Materials Co Ltd</v>
          </cell>
        </row>
        <row r="4571">
          <cell r="D4571" t="str">
            <v>Hubei Jingri Solar Power Technology Holding Co Ltd</v>
          </cell>
        </row>
        <row r="4572">
          <cell r="D4572" t="str">
            <v>Hubei Jingtai Solar Power Co Ltd</v>
          </cell>
        </row>
        <row r="4573">
          <cell r="D4573" t="str">
            <v>Hubei Jingxing Science &amp; Technology Inc Co Ltd</v>
          </cell>
        </row>
        <row r="4574">
          <cell r="D4574" t="str">
            <v>Hubei Jingyizin New Energy Co Ltd</v>
          </cell>
        </row>
        <row r="4575">
          <cell r="D4575" t="str">
            <v>Hubei Meixian Agricultural Technology Development Co Ltd</v>
          </cell>
        </row>
        <row r="4576">
          <cell r="D4576" t="str">
            <v>Hubei Provincial Communications Investment Group Co Ltd</v>
          </cell>
        </row>
        <row r="4577">
          <cell r="D4577" t="str">
            <v>Hubei Provincial High-Tech Investment Co Ltd</v>
          </cell>
        </row>
        <row r="4578">
          <cell r="D4578" t="str">
            <v>Hubei Qixing Auto-Body Co Ltd</v>
          </cell>
        </row>
        <row r="4579">
          <cell r="D4579" t="str">
            <v>Hubei Runyang New Energy Co Ltd</v>
          </cell>
        </row>
        <row r="4580">
          <cell r="D4580" t="str">
            <v>Hubei Shenghui Lvneng Agricultural Technology Co Ltd</v>
          </cell>
        </row>
        <row r="4581">
          <cell r="D4581" t="str">
            <v>Hubei Surpass Sun Electrical Co Ltd</v>
          </cell>
        </row>
        <row r="4582">
          <cell r="D4582" t="str">
            <v>Hubei Tianhe Xingchen Solar Energy Co Ltd</v>
          </cell>
        </row>
        <row r="4583">
          <cell r="D4583" t="str">
            <v>Hubei Tianhu Energy Co Ltd</v>
          </cell>
        </row>
        <row r="4584">
          <cell r="D4584" t="str">
            <v>Hubei Wantai New Energy Development Co Ltd</v>
          </cell>
        </row>
        <row r="4585">
          <cell r="D4585" t="str">
            <v>Hubei Wuxin New Energy Development Co Ltd</v>
          </cell>
        </row>
        <row r="4586">
          <cell r="D4586" t="str">
            <v>Hubei Xinye Green Energy Technology Co Ltd</v>
          </cell>
        </row>
        <row r="4587">
          <cell r="D4587" t="str">
            <v>Hubei Yandi Agricultural Science and Technology Co Ltd</v>
          </cell>
        </row>
        <row r="4588">
          <cell r="D4588" t="str">
            <v>Hubei Yishai Science Technology Co Ltd</v>
          </cell>
        </row>
        <row r="4589">
          <cell r="D4589" t="str">
            <v>Hubei Yuhu Enterprise Co Ltd</v>
          </cell>
        </row>
        <row r="4590">
          <cell r="D4590" t="str">
            <v>Hubei Yuli Abrasive Belts Group Co Ltd</v>
          </cell>
        </row>
        <row r="4591">
          <cell r="D4591" t="str">
            <v>Hubei Yunhong Solar Energy Technology Development Co Ltd</v>
          </cell>
        </row>
        <row r="4592">
          <cell r="D4592" t="str">
            <v>Hubei Zhanghe New Energy Co Ltd</v>
          </cell>
        </row>
        <row r="4593">
          <cell r="D4593" t="str">
            <v>Hubei Zhonghe Energy Technology Co Ltd</v>
          </cell>
        </row>
        <row r="4594">
          <cell r="D4594" t="str">
            <v>Hubei Zhuiri Electrical Co Ltd</v>
          </cell>
        </row>
        <row r="4595">
          <cell r="D4595" t="str">
            <v>Huerfano River Wind LLC</v>
          </cell>
        </row>
        <row r="4596">
          <cell r="D4596" t="str">
            <v>Huhehaote Lianhe New Energy Development Co Ltd</v>
          </cell>
        </row>
        <row r="4597">
          <cell r="D4597" t="str">
            <v>Huhehaote Shengda Energy Co Ltd</v>
          </cell>
        </row>
        <row r="4598">
          <cell r="D4598" t="str">
            <v>Huhehaote Shenzhou Photovoltaic Power Co Ltd</v>
          </cell>
        </row>
        <row r="4599">
          <cell r="D4599" t="str">
            <v>Huhehaote Xingtai Energy Co Ltd</v>
          </cell>
        </row>
        <row r="4600">
          <cell r="D4600" t="str">
            <v>Huichang Xinhui Energy Co Ltd</v>
          </cell>
        </row>
        <row r="4601">
          <cell r="D4601" t="str">
            <v>Huikku Tuulivoima Oy</v>
          </cell>
        </row>
        <row r="4602">
          <cell r="D4602" t="str">
            <v>Huili Hongji New Energy Technology Co Ltd</v>
          </cell>
        </row>
        <row r="4603">
          <cell r="D4603" t="str">
            <v>Huili Zhaoguang New Energy Co Ltd</v>
          </cell>
        </row>
        <row r="4604">
          <cell r="D4604" t="str">
            <v>Huilian New Energy Power Co Ltd</v>
          </cell>
        </row>
        <row r="4605">
          <cell r="D4605" t="str">
            <v>Huineng Power Investment Co Ltd</v>
          </cell>
        </row>
        <row r="4606">
          <cell r="D4606" t="str">
            <v>Huis Ten Bosch Co</v>
          </cell>
        </row>
        <row r="4607">
          <cell r="D4607" t="str">
            <v>Huisvuilcentrale Noord-Holland NV</v>
          </cell>
        </row>
        <row r="4608">
          <cell r="D4608" t="str">
            <v>Huiyuan Guocheng New Energy Co Ltd</v>
          </cell>
        </row>
        <row r="4609">
          <cell r="D4609" t="str">
            <v>Huizhou Yongjing New Energy Technology Co Ltd</v>
          </cell>
        </row>
        <row r="4610">
          <cell r="D4610" t="str">
            <v>Hul Hydro Power Pvt Ltd</v>
          </cell>
        </row>
        <row r="4611">
          <cell r="D4611" t="str">
            <v>Huludao Aichen Energy Co Ltd</v>
          </cell>
        </row>
        <row r="4612">
          <cell r="D4612" t="str">
            <v>Huludao Aineng New Energy Co Ltd</v>
          </cell>
        </row>
        <row r="4613">
          <cell r="D4613" t="str">
            <v>Huludao Boya New Energy Technology Co Ltd</v>
          </cell>
        </row>
        <row r="4614">
          <cell r="D4614" t="str">
            <v>Huludao Hongguang Solar Power Co Ltd</v>
          </cell>
        </row>
        <row r="4615">
          <cell r="D4615" t="str">
            <v>Huludao Longxing New Energy Co Ltd</v>
          </cell>
        </row>
        <row r="4616">
          <cell r="D4616" t="str">
            <v>Huludao Xincheng New Energy Technology Co Ltd</v>
          </cell>
        </row>
        <row r="4617">
          <cell r="D4617" t="str">
            <v>Huludao Yuanheng Energy Co Ltd</v>
          </cell>
        </row>
        <row r="4618">
          <cell r="D4618" t="str">
            <v>Huludao Zhongke Qinglian Energy Co Ltd</v>
          </cell>
        </row>
        <row r="4619">
          <cell r="D4619" t="str">
            <v>Huludao Zhongrun Energy Co Ltd</v>
          </cell>
        </row>
        <row r="4620">
          <cell r="D4620" t="str">
            <v>Hulunbeier Yuhan New Energy Development Co Ltd</v>
          </cell>
        </row>
        <row r="4621">
          <cell r="D4621" t="str">
            <v>Human Solar Co Ltd</v>
          </cell>
        </row>
        <row r="4622">
          <cell r="D4622" t="str">
            <v>Hunan Bofa New Energy Investment Co Ltd</v>
          </cell>
        </row>
        <row r="4623">
          <cell r="D4623" t="str">
            <v>Hunan Boyu Property Co Ltd</v>
          </cell>
        </row>
        <row r="4624">
          <cell r="D4624" t="str">
            <v>Hunan Boyun Xingda Brake Materials Co Ltd</v>
          </cell>
        </row>
        <row r="4625">
          <cell r="D4625" t="str">
            <v>Hunan Construction Engineering Group Co Ltd</v>
          </cell>
        </row>
        <row r="4626">
          <cell r="D4626" t="str">
            <v>Hunan Corun New Energy Co Ltd</v>
          </cell>
        </row>
        <row r="4627">
          <cell r="D4627" t="str">
            <v>Hunan Dailang Solar Energy Co Ltd</v>
          </cell>
        </row>
        <row r="4628">
          <cell r="D4628" t="str">
            <v>Hunan Domi New Energy Technology Co Ltd</v>
          </cell>
        </row>
        <row r="4629">
          <cell r="D4629" t="str">
            <v>Hunan Gongchuang PV Science &amp; Technology Co Ltd</v>
          </cell>
        </row>
        <row r="4630">
          <cell r="D4630" t="str">
            <v>Hunan Grain Group Co Ltd</v>
          </cell>
        </row>
        <row r="4631">
          <cell r="D4631" t="str">
            <v>Hunan Hegu Technology Co Ltd</v>
          </cell>
        </row>
        <row r="4632">
          <cell r="D4632" t="str">
            <v>Hunan Hitech Venture Capital Investment Group Co Ltd</v>
          </cell>
        </row>
        <row r="4633">
          <cell r="D4633" t="str">
            <v>Hunan HoneStone New Energy Co Ltd</v>
          </cell>
        </row>
        <row r="4634">
          <cell r="D4634" t="str">
            <v>Hunan Huanran Energy Development Co Ltd</v>
          </cell>
        </row>
        <row r="4635">
          <cell r="D4635" t="str">
            <v>Hunan Industrial Equipment Installation Co Ltd</v>
          </cell>
        </row>
        <row r="4636">
          <cell r="D4636" t="str">
            <v>Hunan Jiusheng New Energy Technology Co Ltd</v>
          </cell>
        </row>
        <row r="4637">
          <cell r="D4637" t="str">
            <v xml:space="preserve">Hunan Jiusheng New Energy Technology Co Ltd </v>
          </cell>
        </row>
        <row r="4638">
          <cell r="D4638" t="str">
            <v>Hunan Junhong Property Holding Co Ltd</v>
          </cell>
        </row>
        <row r="4639">
          <cell r="D4639" t="str">
            <v>Hunan Lianyun Investment Co Ltd</v>
          </cell>
        </row>
        <row r="4640">
          <cell r="D4640" t="str">
            <v>Hunan Lishui Clean Energy Co Ltd</v>
          </cell>
        </row>
        <row r="4641">
          <cell r="D4641" t="str">
            <v>Hunan Nanfang Aviation Industry Co Ltd</v>
          </cell>
        </row>
        <row r="4642">
          <cell r="D4642" t="str">
            <v>Hunan Red Solar New Energy Science &amp; Technology Ltd Co</v>
          </cell>
        </row>
        <row r="4643">
          <cell r="D4643" t="str">
            <v>Hunan Sandi Power Construction Co Ltd</v>
          </cell>
        </row>
        <row r="4644">
          <cell r="D4644" t="str">
            <v>Hunan Shimen Xianyanghu New Energy Development Co Ltd</v>
          </cell>
        </row>
        <row r="4645">
          <cell r="D4645" t="str">
            <v>Hunan Singyes Green Energy Co Ltd</v>
          </cell>
        </row>
        <row r="4646">
          <cell r="D4646" t="str">
            <v>Hunan Star Ke Environmental Technology Co Ltd</v>
          </cell>
        </row>
        <row r="4647">
          <cell r="D4647" t="str">
            <v>Hunan TLNZ Solar Technology Co Ltd</v>
          </cell>
        </row>
        <row r="4648">
          <cell r="D4648" t="str">
            <v>Hunan Xiangan New Energy Technology Co Ltd</v>
          </cell>
        </row>
        <row r="4649">
          <cell r="D4649" t="str">
            <v>Hunan Xianghui New Energy Investment Co Ltd</v>
          </cell>
        </row>
        <row r="4650">
          <cell r="D4650" t="str">
            <v>Hunan Xiangtou International Investment Co Ltd</v>
          </cell>
        </row>
        <row r="4651">
          <cell r="D4651" t="str">
            <v>Hunan Xinrongtong Energy Co Ltd</v>
          </cell>
        </row>
        <row r="4652">
          <cell r="D4652" t="str">
            <v>Hunan Zhongshui Investment Co Ltd</v>
          </cell>
        </row>
        <row r="4653">
          <cell r="D4653" t="str">
            <v>Hunan Zhuozhilong New Energy Technology Co Ltd</v>
          </cell>
        </row>
        <row r="4654">
          <cell r="D4654" t="str">
            <v>Hungarowind Kft</v>
          </cell>
        </row>
        <row r="4655">
          <cell r="D4655" t="str">
            <v>Hunt Energy Horizons</v>
          </cell>
        </row>
        <row r="4656">
          <cell r="D4656" t="str">
            <v>Hunt Southern Group LLC</v>
          </cell>
        </row>
        <row r="4657">
          <cell r="D4657" t="str">
            <v>Huntington National Bank</v>
          </cell>
        </row>
        <row r="4658">
          <cell r="D4658" t="str">
            <v>Hunyuan Wind Solar Energy Development Co Ltd</v>
          </cell>
        </row>
        <row r="4659">
          <cell r="D4659" t="str">
            <v>Huocheng Run Solar New Energy Development Co Ltd</v>
          </cell>
        </row>
        <row r="4660">
          <cell r="D4660" t="str">
            <v>Huocheng Tuhao New Energy Technology Development Co Ltd</v>
          </cell>
        </row>
        <row r="4661">
          <cell r="D4661" t="str">
            <v>Huolinhe Opencut Coal Industry Corp Ltd of Inner Mongolia</v>
          </cell>
        </row>
        <row r="4662">
          <cell r="D4662" t="str">
            <v>Huzhou Honghui Solar Power Co Ltd</v>
          </cell>
        </row>
        <row r="4663">
          <cell r="D4663" t="str">
            <v>Huzhou Wuxing Beineng New Energy Co Ltd</v>
          </cell>
        </row>
        <row r="4664">
          <cell r="D4664" t="str">
            <v>Huzhou Wuxing Shenglin Power Co Ltd</v>
          </cell>
        </row>
        <row r="4665">
          <cell r="D4665" t="str">
            <v>Huzhou Xianghui Photovoltaic Power Co Ltd</v>
          </cell>
        </row>
        <row r="4666">
          <cell r="D4666" t="str">
            <v>Huzhou Yongjiu New Energy Co Ltd</v>
          </cell>
        </row>
        <row r="4667">
          <cell r="D4667" t="str">
            <v>Huzhu Kaifeng Agriculture Co Ltd</v>
          </cell>
        </row>
        <row r="4668">
          <cell r="D4668" t="str">
            <v>Hwa Sung Eng Co Ltd</v>
          </cell>
        </row>
        <row r="4669">
          <cell r="D4669" t="str">
            <v>Hwabuk Solar Power Plant Farming Association</v>
          </cell>
        </row>
        <row r="4670">
          <cell r="D4670" t="str">
            <v>Hwangjang Solar Co Ltd</v>
          </cell>
        </row>
        <row r="4671">
          <cell r="D4671" t="str">
            <v>Hwaseong Co Ltd</v>
          </cell>
        </row>
        <row r="4672">
          <cell r="D4672" t="str">
            <v>Hyakugo Bank Ltd</v>
          </cell>
        </row>
        <row r="4673">
          <cell r="D4673" t="str">
            <v>Hyakujushi Bank Ltd</v>
          </cell>
        </row>
        <row r="4674">
          <cell r="D4674" t="str">
            <v>Hyder Ltd</v>
          </cell>
        </row>
        <row r="4675">
          <cell r="D4675" t="str">
            <v>Hyderabad Chemicals Ltd</v>
          </cell>
        </row>
        <row r="4676">
          <cell r="D4676" t="str">
            <v>Hydro Inwestycje Sp zoo</v>
          </cell>
        </row>
        <row r="4677">
          <cell r="D4677" t="str">
            <v>HydroChina Corp</v>
          </cell>
        </row>
        <row r="4678">
          <cell r="D4678" t="str">
            <v>HydroChina Engineering Consulting Co Ltd</v>
          </cell>
        </row>
        <row r="4679">
          <cell r="D4679" t="str">
            <v>Hydrochina Huadong Engineering Corp</v>
          </cell>
        </row>
        <row r="4680">
          <cell r="D4680" t="str">
            <v>HydroChina Xibei Engineering Co</v>
          </cell>
        </row>
        <row r="4681">
          <cell r="D4681" t="str">
            <v>HydroChina Zhongnan Engineering Corp</v>
          </cell>
        </row>
        <row r="4682">
          <cell r="D4682" t="str">
            <v>Hydro-Electric Corp</v>
          </cell>
        </row>
        <row r="4683">
          <cell r="D4683" t="str">
            <v>Hydromax Energy Ltd</v>
          </cell>
        </row>
        <row r="4684">
          <cell r="D4684" t="str">
            <v>Hydromega Services Inc</v>
          </cell>
        </row>
        <row r="4685">
          <cell r="D4685" t="str">
            <v>Hyeondan Solar Power Co Ltd</v>
          </cell>
        </row>
        <row r="4686">
          <cell r="D4686" t="str">
            <v>Hyeonji Solar Co Ltd</v>
          </cell>
        </row>
        <row r="4687">
          <cell r="D4687" t="str">
            <v>Hyeonseong Energy Co Ltd</v>
          </cell>
        </row>
        <row r="4688">
          <cell r="D4688" t="str">
            <v>Hyflux Ltd</v>
          </cell>
        </row>
        <row r="4689">
          <cell r="D4689" t="str">
            <v>Hyogo Environmental Advancement Association</v>
          </cell>
        </row>
        <row r="4690">
          <cell r="D4690" t="str">
            <v>Hyosung Corp</v>
          </cell>
        </row>
        <row r="4691">
          <cell r="D4691" t="str">
            <v>Hyperion Energy LLC</v>
          </cell>
        </row>
        <row r="4692">
          <cell r="D4692" t="str">
            <v>Hypo Tirol Bank AG</v>
          </cell>
        </row>
        <row r="4693">
          <cell r="D4693" t="str">
            <v>Hyundai Engineering &amp; Construction Co Ltd</v>
          </cell>
        </row>
        <row r="4694">
          <cell r="D4694" t="str">
            <v>Hyundai Heavy Industries Co Ltd</v>
          </cell>
        </row>
        <row r="4695">
          <cell r="D4695" t="str">
            <v>Hyundai Heavy Industries Green Energy Co Ltd</v>
          </cell>
        </row>
        <row r="4696">
          <cell r="D4696" t="str">
            <v>Hyundai Hitec Co Ltd</v>
          </cell>
        </row>
        <row r="4697">
          <cell r="D4697" t="str">
            <v>Hyundai Solar Energy</v>
          </cell>
        </row>
        <row r="4698">
          <cell r="D4698" t="str">
            <v>I2BF Global Ventures</v>
          </cell>
        </row>
        <row r="4699">
          <cell r="D4699" t="str">
            <v>iAM Capital Group PLC</v>
          </cell>
        </row>
        <row r="4700">
          <cell r="D4700" t="str">
            <v>IAMGOLD Corp</v>
          </cell>
        </row>
        <row r="4701">
          <cell r="D4701" t="str">
            <v>ib vogt GmbH</v>
          </cell>
        </row>
        <row r="4702">
          <cell r="D4702" t="str">
            <v>IBC Solar AG</v>
          </cell>
        </row>
        <row r="4703">
          <cell r="D4703" t="str">
            <v>Ibercaja Banco SA</v>
          </cell>
        </row>
        <row r="4704">
          <cell r="D4704" t="str">
            <v>Iberdrola Finance UK Ltd</v>
          </cell>
        </row>
        <row r="4705">
          <cell r="D4705" t="str">
            <v>Iberdrola Renewable Energies USA Ltd</v>
          </cell>
        </row>
        <row r="4706">
          <cell r="D4706" t="str">
            <v>Iberdrola Renovables Energia SA</v>
          </cell>
        </row>
        <row r="4707">
          <cell r="D4707" t="str">
            <v>Iberdrola Renovables Mexico SA de CV</v>
          </cell>
        </row>
        <row r="4708">
          <cell r="D4708" t="str">
            <v>Iberdrola SA</v>
          </cell>
        </row>
        <row r="4709">
          <cell r="D4709" t="str">
            <v>Ibereolica Lubian SAU</v>
          </cell>
        </row>
        <row r="4710">
          <cell r="D4710" t="str">
            <v>Iberwind Desenvolvimento e Projectos SA</v>
          </cell>
        </row>
        <row r="4711">
          <cell r="D4711" t="str">
            <v>Ibiden Co Ltd</v>
          </cell>
        </row>
        <row r="4712">
          <cell r="D4712" t="str">
            <v>IBJ Leasing Co Ltd</v>
          </cell>
        </row>
        <row r="4713">
          <cell r="D4713" t="str">
            <v>Icafal SA</v>
          </cell>
        </row>
        <row r="4714">
          <cell r="D4714" t="str">
            <v>ICBC Financial Leasing Co Ltd</v>
          </cell>
        </row>
        <row r="4715">
          <cell r="D4715" t="str">
            <v>Iccrea BancaImpresa SpA</v>
          </cell>
        </row>
        <row r="4716">
          <cell r="D4716" t="str">
            <v>Icdas Celik Enerji Tersane ve Ulasim Sanayi AS</v>
          </cell>
        </row>
        <row r="4717">
          <cell r="D4717" t="str">
            <v>ICF Bank AG</v>
          </cell>
        </row>
        <row r="4718">
          <cell r="D4718" t="str">
            <v>Ichibata Electric Railroad Co Ltd</v>
          </cell>
        </row>
        <row r="4719">
          <cell r="D4719" t="str">
            <v>Ichigo Green Infrastructure Investment Corp</v>
          </cell>
        </row>
        <row r="4720">
          <cell r="D4720" t="str">
            <v>Ichigo Group Holdings Co Ltd</v>
          </cell>
        </row>
        <row r="4721">
          <cell r="D4721" t="str">
            <v>Ichigo Holdings KK</v>
          </cell>
        </row>
        <row r="4722">
          <cell r="D4722" t="str">
            <v>Ichigo Inc</v>
          </cell>
        </row>
        <row r="4723">
          <cell r="D4723" t="str">
            <v>Ichimiya Group</v>
          </cell>
        </row>
        <row r="4724">
          <cell r="D4724" t="str">
            <v>ICICI Bank Ltd</v>
          </cell>
        </row>
        <row r="4725">
          <cell r="D4725" t="str">
            <v>ICQ Holding SpA</v>
          </cell>
        </row>
        <row r="4726">
          <cell r="D4726" t="str">
            <v>Idaho Wind Partners 1 LLC</v>
          </cell>
        </row>
        <row r="4727">
          <cell r="D4727" t="str">
            <v>IDBI Bank Ltd</v>
          </cell>
        </row>
        <row r="4728">
          <cell r="D4728" t="str">
            <v>Idec Corp</v>
          </cell>
        </row>
        <row r="4729">
          <cell r="D4729" t="str">
            <v>Idemitsu Kosan Co Ltd</v>
          </cell>
        </row>
        <row r="4730">
          <cell r="D4730" t="str">
            <v>Ideol</v>
          </cell>
        </row>
        <row r="4731">
          <cell r="D4731" t="str">
            <v>Idex Groupe SAS</v>
          </cell>
        </row>
        <row r="4732">
          <cell r="D4732" t="str">
            <v>IDFC Alternatives Ltd</v>
          </cell>
        </row>
        <row r="4733">
          <cell r="D4733" t="str">
            <v>IDFC Bank</v>
          </cell>
        </row>
        <row r="4734">
          <cell r="D4734" t="str">
            <v>IDFC Ltd</v>
          </cell>
        </row>
        <row r="4735">
          <cell r="D4735" t="str">
            <v>Idupulapadu Cotton Mills Pvt Ltd</v>
          </cell>
        </row>
        <row r="4736">
          <cell r="D4736" t="str">
            <v>IEL Etudes ET Installations SASU</v>
          </cell>
        </row>
        <row r="4737">
          <cell r="D4737" t="str">
            <v>IFE Eriksen AG</v>
          </cell>
        </row>
        <row r="4738">
          <cell r="D4738" t="str">
            <v>IFM Investors Pty Ltd</v>
          </cell>
        </row>
        <row r="4739">
          <cell r="D4739" t="str">
            <v>IFM Renewable Energy Pty Ltd</v>
          </cell>
        </row>
        <row r="4740">
          <cell r="D4740" t="str">
            <v>IFP Energies nouvelles EPIC</v>
          </cell>
        </row>
        <row r="4741">
          <cell r="D4741" t="str">
            <v>IGS Solar LLC</v>
          </cell>
        </row>
        <row r="4742">
          <cell r="D4742" t="str">
            <v>IHI Corp</v>
          </cell>
        </row>
        <row r="4743">
          <cell r="D4743" t="str">
            <v>IIFCL Asset Management Co Ltd</v>
          </cell>
        </row>
        <row r="4744">
          <cell r="D4744" t="str">
            <v>Ikaros Solar NV</v>
          </cell>
        </row>
        <row r="4745">
          <cell r="D4745" t="str">
            <v>IKAV Global PV Sarl</v>
          </cell>
        </row>
        <row r="4746">
          <cell r="D4746" t="str">
            <v>Ikea Group Corp</v>
          </cell>
        </row>
        <row r="4747">
          <cell r="D4747" t="str">
            <v>Ikerol Co SA</v>
          </cell>
        </row>
        <row r="4748">
          <cell r="D4748" t="str">
            <v>IL&amp;FS Energy Development Co Ltd</v>
          </cell>
        </row>
        <row r="4749">
          <cell r="D4749" t="str">
            <v>IL&amp;FS Financial Services</v>
          </cell>
        </row>
        <row r="4750">
          <cell r="D4750" t="str">
            <v>IL&amp;FS Renewable Energy Ltd</v>
          </cell>
        </row>
        <row r="4751">
          <cell r="D4751" t="str">
            <v>Iletken Enerji Yatirim Uretim Ve Ticaret A.S</v>
          </cell>
        </row>
        <row r="4752">
          <cell r="D4752" t="str">
            <v>Ilgwang Energy Co Ltd</v>
          </cell>
        </row>
        <row r="4753">
          <cell r="D4753" t="str">
            <v>Im Electronics Co Ltd</v>
          </cell>
        </row>
        <row r="4754">
          <cell r="D4754" t="str">
            <v>IM Inc</v>
          </cell>
        </row>
        <row r="4755">
          <cell r="D4755" t="str">
            <v>Imabari Shipbuilding Co Ltd</v>
          </cell>
        </row>
        <row r="4756">
          <cell r="D4756" t="str">
            <v>Imai Seisakusho Co Ltd</v>
          </cell>
        </row>
        <row r="4757">
          <cell r="D4757" t="str">
            <v>Imasd Energias SL</v>
          </cell>
        </row>
        <row r="4758">
          <cell r="D4758" t="str">
            <v>ImMODO Solar SA</v>
          </cell>
        </row>
        <row r="4759">
          <cell r="D4759" t="str">
            <v>Impact Electrons Siam Co Ltd</v>
          </cell>
        </row>
        <row r="4760">
          <cell r="D4760" t="str">
            <v>Impact Energy Asia Ltd Co Ltd</v>
          </cell>
        </row>
        <row r="4761">
          <cell r="D4761" t="str">
            <v>Impact Investment Group Pty Ltd</v>
          </cell>
        </row>
        <row r="4762">
          <cell r="D4762" t="str">
            <v>Impala SAS</v>
          </cell>
        </row>
        <row r="4763">
          <cell r="D4763" t="str">
            <v>Impax Asset Management Group PLC</v>
          </cell>
        </row>
        <row r="4764">
          <cell r="D4764" t="str">
            <v>Impax Asset Management Ltd</v>
          </cell>
        </row>
        <row r="4765">
          <cell r="D4765" t="str">
            <v>Imperial Arts</v>
          </cell>
        </row>
        <row r="4766">
          <cell r="D4766" t="str">
            <v>Impetus Associates LLP</v>
          </cell>
        </row>
        <row r="4767">
          <cell r="D4767" t="str">
            <v>Impulsora Latinoamericana de Energia Renovable SA de CV</v>
          </cell>
        </row>
        <row r="4768">
          <cell r="D4768" t="str">
            <v>IMS Solar Inc</v>
          </cell>
        </row>
        <row r="4769">
          <cell r="D4769" t="str">
            <v>ImWind Group GmbH</v>
          </cell>
        </row>
        <row r="4770">
          <cell r="D4770" t="str">
            <v>Incheon Port Authority</v>
          </cell>
        </row>
        <row r="4771">
          <cell r="D4771" t="str">
            <v>Indefol Engineering Solutions Co Ltd</v>
          </cell>
        </row>
        <row r="4772">
          <cell r="D4772" t="str">
            <v>Independent Debt Capital Markets LLP</v>
          </cell>
        </row>
        <row r="4773">
          <cell r="D4773" t="str">
            <v>India Glycols Ltd</v>
          </cell>
        </row>
        <row r="4774">
          <cell r="D4774" t="str">
            <v>India Infrastructure Finance Co Ltd</v>
          </cell>
        </row>
        <row r="4775">
          <cell r="D4775" t="str">
            <v>India Power Corp Ltd</v>
          </cell>
        </row>
        <row r="4776">
          <cell r="D4776" t="str">
            <v>Indiabulls Financial Services Ltd</v>
          </cell>
        </row>
        <row r="4777">
          <cell r="D4777" t="str">
            <v>Indiabulls Infrastructure Ltd</v>
          </cell>
        </row>
        <row r="4778">
          <cell r="D4778" t="str">
            <v>Indian Metals &amp; Ferro Alloys Ltd</v>
          </cell>
        </row>
        <row r="4779">
          <cell r="D4779" t="str">
            <v>Indian Oil Corp Ltd</v>
          </cell>
        </row>
        <row r="4780">
          <cell r="D4780" t="str">
            <v>Indian Overseas Bank</v>
          </cell>
        </row>
        <row r="4781">
          <cell r="D4781" t="str">
            <v>Indiana Michigan Power Co</v>
          </cell>
        </row>
        <row r="4782">
          <cell r="D4782" t="str">
            <v>Indianapolis Motor Speedway Corp</v>
          </cell>
        </row>
        <row r="4783">
          <cell r="D4783" t="str">
            <v>Individual Investor</v>
          </cell>
        </row>
        <row r="4784">
          <cell r="D4784" t="str">
            <v>Indo Arya Central Transport Ltd</v>
          </cell>
        </row>
        <row r="4785">
          <cell r="D4785" t="str">
            <v>Indo Solusi Utama Pt</v>
          </cell>
        </row>
        <row r="4786">
          <cell r="D4786" t="str">
            <v>Indo-National Ltd</v>
          </cell>
        </row>
        <row r="4787">
          <cell r="D4787" t="str">
            <v>Indonesia Infrastructure Finance PT</v>
          </cell>
        </row>
        <row r="4788">
          <cell r="D4788" t="str">
            <v>Indonesia Power PT</v>
          </cell>
        </row>
        <row r="4789">
          <cell r="D4789" t="str">
            <v>Indovina Bank Ltd</v>
          </cell>
        </row>
        <row r="4790">
          <cell r="D4790" t="str">
            <v>INDU Solar Holdings</v>
          </cell>
        </row>
        <row r="4791">
          <cell r="D4791" t="str">
            <v>IndusInd Bank Ltd</v>
          </cell>
        </row>
        <row r="4792">
          <cell r="D4792" t="str">
            <v>Industrial &amp; Commercial Bank of China Ltd/New York NY</v>
          </cell>
        </row>
        <row r="4793">
          <cell r="D4793" t="str">
            <v>Industrial Alliance Insurance &amp; Financial Services Inc</v>
          </cell>
        </row>
        <row r="4794">
          <cell r="D4794" t="str">
            <v>Industrial and Commercial Bank of China</v>
          </cell>
        </row>
        <row r="4795">
          <cell r="D4795" t="str">
            <v>Industrial Bank Co Ltd</v>
          </cell>
        </row>
        <row r="4796">
          <cell r="D4796" t="str">
            <v>Industrial Bank of Korea</v>
          </cell>
        </row>
        <row r="4797">
          <cell r="D4797" t="str">
            <v>Industrialization Fund For Developing Countries</v>
          </cell>
        </row>
        <row r="4798">
          <cell r="D4798" t="str">
            <v>Industrias Gutierrez SA de CV</v>
          </cell>
        </row>
        <row r="4799">
          <cell r="D4799" t="str">
            <v>Industrias Juan F Secco SA</v>
          </cell>
        </row>
        <row r="4800">
          <cell r="D4800" t="str">
            <v>Industriens Pensionsforsikring A/S</v>
          </cell>
        </row>
        <row r="4801">
          <cell r="D4801" t="str">
            <v>Inergia SpA</v>
          </cell>
        </row>
        <row r="4802">
          <cell r="D4802" t="str">
            <v>Infigen Energy</v>
          </cell>
        </row>
        <row r="4803">
          <cell r="D4803" t="str">
            <v>Infinergy Ltd</v>
          </cell>
        </row>
        <row r="4804">
          <cell r="D4804" t="str">
            <v>Infini Group</v>
          </cell>
        </row>
        <row r="4805">
          <cell r="D4805" t="str">
            <v>Infini KK</v>
          </cell>
        </row>
        <row r="4806">
          <cell r="D4806" t="str">
            <v>Infinis Energy plc</v>
          </cell>
        </row>
        <row r="4807">
          <cell r="D4807" t="str">
            <v>Infinis PLC</v>
          </cell>
        </row>
        <row r="4808">
          <cell r="D4808" t="str">
            <v>Infinite Renewables Ltd</v>
          </cell>
        </row>
        <row r="4809">
          <cell r="D4809" t="str">
            <v>Infinity Energy Co Ltd</v>
          </cell>
        </row>
        <row r="4810">
          <cell r="D4810" t="str">
            <v>Infinity Renewables LLC</v>
          </cell>
        </row>
        <row r="4811">
          <cell r="D4811" t="str">
            <v>Infinity Solar SAE</v>
          </cell>
        </row>
        <row r="4812">
          <cell r="D4812" t="str">
            <v>Infinity Solar Systems</v>
          </cell>
        </row>
        <row r="4813">
          <cell r="D4813" t="str">
            <v>Infix Technology Inc</v>
          </cell>
        </row>
        <row r="4814">
          <cell r="D4814" t="str">
            <v>Infosys Ltd</v>
          </cell>
        </row>
        <row r="4815">
          <cell r="D4815" t="str">
            <v>Infra Invest</v>
          </cell>
        </row>
        <row r="4816">
          <cell r="D4816" t="str">
            <v>Infrabel SA</v>
          </cell>
        </row>
        <row r="4817">
          <cell r="D4817" t="str">
            <v>Infracapital Partners LP</v>
          </cell>
        </row>
        <row r="4818">
          <cell r="D4818" t="str">
            <v>Infracapital Solar</v>
          </cell>
        </row>
        <row r="4819">
          <cell r="D4819" t="str">
            <v>InfraCo Africa Ltd</v>
          </cell>
        </row>
        <row r="4820">
          <cell r="D4820" t="str">
            <v>Infraco Ltd</v>
          </cell>
        </row>
        <row r="4821">
          <cell r="D4821" t="str">
            <v>Infraestructura Energetica Nova SAB de CV</v>
          </cell>
        </row>
        <row r="4822">
          <cell r="D4822" t="str">
            <v>Infrapar</v>
          </cell>
        </row>
        <row r="4823">
          <cell r="D4823" t="str">
            <v>Infrared Capital Partners Ltd</v>
          </cell>
        </row>
        <row r="4824">
          <cell r="D4824" t="str">
            <v>Infrastructure Capital Group Ltd</v>
          </cell>
        </row>
        <row r="4825">
          <cell r="D4825" t="str">
            <v>Infrastructure Development Co Ltd of Bangladesh</v>
          </cell>
        </row>
        <row r="4826">
          <cell r="D4826" t="str">
            <v>Infrastructure Investment and Transportations Construction JSC</v>
          </cell>
        </row>
        <row r="4827">
          <cell r="D4827" t="str">
            <v>Infratech Industries Inc</v>
          </cell>
        </row>
        <row r="4828">
          <cell r="D4828" t="str">
            <v>Infravia</v>
          </cell>
        </row>
        <row r="4829">
          <cell r="D4829" t="str">
            <v>ING Bank NV</v>
          </cell>
        </row>
        <row r="4830">
          <cell r="D4830" t="str">
            <v>ING Belgium SA</v>
          </cell>
        </row>
        <row r="4831">
          <cell r="D4831" t="str">
            <v>ING Capital LLC</v>
          </cell>
        </row>
        <row r="4832">
          <cell r="D4832" t="str">
            <v>ING Group NV</v>
          </cell>
        </row>
        <row r="4833">
          <cell r="D4833" t="str">
            <v>Ingenieurburo Henning Holst</v>
          </cell>
        </row>
        <row r="4834">
          <cell r="D4834" t="str">
            <v>Ingenieurburo Teut</v>
          </cell>
        </row>
        <row r="4835">
          <cell r="D4835" t="str">
            <v>Ingenio de Puga SA de CV</v>
          </cell>
        </row>
        <row r="4836">
          <cell r="D4836" t="str">
            <v>Ingenio el Angel SA de CV</v>
          </cell>
        </row>
        <row r="4837">
          <cell r="D4837" t="str">
            <v>Ingenio Jose Maria Morelos SA de CV</v>
          </cell>
        </row>
        <row r="4838">
          <cell r="D4838" t="str">
            <v>Ingenio La Margarita SA de CV</v>
          </cell>
        </row>
        <row r="4839">
          <cell r="D4839" t="str">
            <v>Ingenio San Francisco Ameca SA de CV</v>
          </cell>
        </row>
        <row r="4840">
          <cell r="D4840" t="str">
            <v>Ingenio San Nicolas S.A. de C.V.</v>
          </cell>
        </row>
        <row r="4841">
          <cell r="D4841" t="str">
            <v>Ingenious Media Holdings PLC</v>
          </cell>
        </row>
        <row r="4842">
          <cell r="D4842" t="str">
            <v>Ingersoll-Rand PLC</v>
          </cell>
        </row>
        <row r="4843">
          <cell r="D4843" t="str">
            <v>Ingvar Kamprad Elmtaryd Agunnaryd</v>
          </cell>
        </row>
        <row r="4844">
          <cell r="D4844" t="str">
            <v>Inifini Japan Solar</v>
          </cell>
        </row>
        <row r="4845">
          <cell r="D4845" t="str">
            <v>Inkia Energy Ltd</v>
          </cell>
        </row>
        <row r="4846">
          <cell r="D4846" t="str">
            <v>Inman Solar Inc</v>
          </cell>
        </row>
        <row r="4847">
          <cell r="D4847" t="str">
            <v>Inner Mongolia Alashan Yinxing Wind Power Co Ltd</v>
          </cell>
        </row>
        <row r="4848">
          <cell r="D4848" t="str">
            <v>Inner Mongolia Annuoji New Energy Co Ltd</v>
          </cell>
        </row>
        <row r="4849">
          <cell r="D4849" t="str">
            <v>Inner Mongolia Aodu Energy Co Ltd</v>
          </cell>
        </row>
        <row r="4850">
          <cell r="D4850" t="str">
            <v>Inner Mongolia CNI Royal Tech New Energy Co Ltd</v>
          </cell>
        </row>
        <row r="4851">
          <cell r="D4851" t="str">
            <v>Inner Mongolia DunAn Photovoltaic Technology Co Ltd</v>
          </cell>
        </row>
        <row r="4852">
          <cell r="D4852" t="str">
            <v>Inner Mongolia Electric Power Survey &amp; Design Institute</v>
          </cell>
        </row>
        <row r="4853">
          <cell r="D4853" t="str">
            <v>Inner Mongolia Energy Engineering Group Co Ltd</v>
          </cell>
        </row>
        <row r="4854">
          <cell r="D4854" t="str">
            <v>Inner Mongolia Energy Gongzhuling Wind Power Generation Co Ltd</v>
          </cell>
        </row>
        <row r="4855">
          <cell r="D4855" t="str">
            <v>Inner Mongolia Energy Investment Co Ltd</v>
          </cell>
        </row>
        <row r="4856">
          <cell r="D4856" t="str">
            <v>Inner Mongolia Fengchangyuan New Energy Development Co Ltd</v>
          </cell>
        </row>
        <row r="4857">
          <cell r="D4857" t="str">
            <v>Inner Mongolia Fengshuiliang Solar Energy Co</v>
          </cell>
        </row>
        <row r="4858">
          <cell r="D4858" t="str">
            <v>Inner Mongolia Fuqiang Wind Power Co Ltd</v>
          </cell>
        </row>
        <row r="4859">
          <cell r="D4859" t="str">
            <v>Inner Mongolia Gimhae New Energy Technology Co Ltd</v>
          </cell>
        </row>
        <row r="4860">
          <cell r="D4860" t="str">
            <v>Inner Mongolia Halun Energy Group</v>
          </cell>
        </row>
        <row r="4861">
          <cell r="D4861" t="str">
            <v>Inner Mongolia Hanas Wind Power Co Ltd</v>
          </cell>
        </row>
        <row r="4862">
          <cell r="D4862" t="str">
            <v>Inner Mongolia Henglong Energy Technology Co Ltd</v>
          </cell>
        </row>
        <row r="4863">
          <cell r="D4863" t="str">
            <v>Inner Mongolia Huachen New Energy Co Ltd</v>
          </cell>
        </row>
        <row r="4864">
          <cell r="D4864" t="str">
            <v>Inner Mongolia Huayi Agriculture Development Co Ltd</v>
          </cell>
        </row>
        <row r="4865">
          <cell r="D4865" t="str">
            <v>Inner Mongolia Huitong Energy Investment Co Ltd</v>
          </cell>
        </row>
        <row r="4866">
          <cell r="D4866" t="str">
            <v>Inner Mongolia Jiaxu New Energy Technology Co Ltd</v>
          </cell>
        </row>
        <row r="4867">
          <cell r="D4867" t="str">
            <v>Inner Mongolia Jieyuan Wind Power Co Ltd</v>
          </cell>
        </row>
        <row r="4868">
          <cell r="D4868" t="str">
            <v>Inner Mongolia Jinding Photovoltaic Co Ltd</v>
          </cell>
        </row>
        <row r="4869">
          <cell r="D4869" t="str">
            <v>Inner Mongolia Jinghui Solar Power Co Ltd</v>
          </cell>
        </row>
        <row r="4870">
          <cell r="D4870" t="str">
            <v>Inner Mongolia Jingneng Wengongwula Wind Power Co Ltd</v>
          </cell>
        </row>
        <row r="4871">
          <cell r="D4871" t="str">
            <v>Inner Mongolia Jingzhaolai Energy Co Ltd</v>
          </cell>
        </row>
        <row r="4872">
          <cell r="D4872" t="str">
            <v>Inner Mongolia Jinwang Power Development Co Ltd</v>
          </cell>
        </row>
        <row r="4873">
          <cell r="D4873" t="str">
            <v>Inner Mongolia Jinxi Energy Co Ltd</v>
          </cell>
        </row>
        <row r="4874">
          <cell r="D4874" t="str">
            <v>Inner Mongolia Lishou Solar Power Co Ltd</v>
          </cell>
        </row>
        <row r="4875">
          <cell r="D4875" t="str">
            <v>Inner Mongolia Longsheng New Energy Co Ltd</v>
          </cell>
        </row>
        <row r="4876">
          <cell r="D4876" t="str">
            <v>Inner Mongolia Luneng Wind Power Co Ltd</v>
          </cell>
        </row>
        <row r="4877">
          <cell r="D4877" t="str">
            <v>Inner Mongolia Menghua Group</v>
          </cell>
        </row>
        <row r="4878">
          <cell r="D4878" t="str">
            <v>Inner Mongolia Mengjinhui Agricultural Development Co Ltd</v>
          </cell>
        </row>
        <row r="4879">
          <cell r="D4879" t="str">
            <v>Inner Mongolia M-Grass Ecology And Enviroment Group Co Ltd</v>
          </cell>
        </row>
        <row r="4880">
          <cell r="D4880" t="str">
            <v>Inner Mongolia Minghua New Energy Development Co Ltd</v>
          </cell>
        </row>
        <row r="4881">
          <cell r="D4881" t="str">
            <v>Inner Mongolia Nailun Group Inc</v>
          </cell>
        </row>
        <row r="4882">
          <cell r="D4882" t="str">
            <v>Inner Mongolia Naiman Power Co Ltd</v>
          </cell>
        </row>
        <row r="4883">
          <cell r="D4883" t="str">
            <v>Inner Mongolia Nengjian Hengda New Energy Co Ltd</v>
          </cell>
        </row>
        <row r="4884">
          <cell r="D4884" t="str">
            <v>Inner Mongolia NO 3 Electric Power Construction Engineering Co Ltd</v>
          </cell>
        </row>
        <row r="4885">
          <cell r="D4885" t="str">
            <v>Inner Mongolia North Longyuan Wind Power Co Ltd</v>
          </cell>
        </row>
        <row r="4886">
          <cell r="D4886" t="str">
            <v>Inner Mongolia Qianhua Agricultural Development Co Ltd</v>
          </cell>
        </row>
        <row r="4887">
          <cell r="D4887" t="str">
            <v>Inner Mongolia Qingyou New Energy Co Ltd</v>
          </cell>
        </row>
        <row r="4888">
          <cell r="D4888" t="str">
            <v>Inner Mongolia Rongsheng Enterprises Development Co Ltd</v>
          </cell>
        </row>
        <row r="4889">
          <cell r="D4889" t="str">
            <v>Inner Mongolia Ruichuanfeng Energy Technology Consulting Co Ltd</v>
          </cell>
        </row>
        <row r="4890">
          <cell r="D4890" t="str">
            <v>Inner Mongolia Sanxin Industrial Co Ltd</v>
          </cell>
        </row>
        <row r="4891">
          <cell r="D4891" t="str">
            <v>Inner Mongolia Shanlu Energy Group</v>
          </cell>
        </row>
        <row r="4892">
          <cell r="D4892" t="str">
            <v>Inner Mongolia Shengda Solar Technology Co Ltd</v>
          </cell>
        </row>
        <row r="4893">
          <cell r="D4893" t="str">
            <v>Inner Mongolia Shengming Solar Power Co Ltd</v>
          </cell>
        </row>
        <row r="4894">
          <cell r="D4894" t="str">
            <v>Inner Mongolia Shengtian Dahe New Energy Co Ltd</v>
          </cell>
        </row>
        <row r="4895">
          <cell r="D4895" t="str">
            <v>Inner Mongolia Shengyu Solar Energy Co Ltd</v>
          </cell>
        </row>
        <row r="4896">
          <cell r="D4896" t="str">
            <v>Inner Mongolia Shenzhou Solar Power Co Ltd</v>
          </cell>
        </row>
        <row r="4897">
          <cell r="D4897" t="str">
            <v>Inner Mongolia Sihua New Energy Development Co Ltd</v>
          </cell>
        </row>
        <row r="4898">
          <cell r="D4898" t="str">
            <v>Inner Mongolia Tianhexin Energy Co Ltd</v>
          </cell>
        </row>
        <row r="4899">
          <cell r="D4899" t="str">
            <v>Inner Mongolia Tsingyou New Energy Technology Co Ltd</v>
          </cell>
        </row>
        <row r="4900">
          <cell r="D4900" t="str">
            <v>Inner Mongolia Wumuertu New Energy Co Ltd</v>
          </cell>
        </row>
        <row r="4901">
          <cell r="D4901" t="str">
            <v>Inner Mongolia Xiangdao Eco-Agriculture Development Co Ltd</v>
          </cell>
        </row>
        <row r="4902">
          <cell r="D4902" t="str">
            <v>Inner Mongolia Xieheng Solar Agricultural Integrated Development Co Ltd</v>
          </cell>
        </row>
        <row r="4903">
          <cell r="D4903" t="str">
            <v>Inner Mongolia Xinjing Solar Power Co Ltd</v>
          </cell>
        </row>
        <row r="4904">
          <cell r="D4904" t="str">
            <v>Inner Mongolia Xinsheng Photovoltaic Technology Co Ltd</v>
          </cell>
        </row>
        <row r="4905">
          <cell r="D4905" t="str">
            <v>Inner Mongolia Yinsheng New Energy Co Ltd</v>
          </cell>
        </row>
        <row r="4906">
          <cell r="D4906" t="str">
            <v>Inner Mongolia Yuanhai New Energy Co Ltd</v>
          </cell>
        </row>
        <row r="4907">
          <cell r="D4907" t="str">
            <v>Inner Mongolia Yuanhua Agricultural Development Co Ltd</v>
          </cell>
        </row>
        <row r="4908">
          <cell r="D4908" t="str">
            <v>Inner Mongolia Yudean Menghua New Energy Co Ltd</v>
          </cell>
        </row>
        <row r="4909">
          <cell r="D4909" t="str">
            <v>Inner Mongolia Zhonghaiwai Co Ltd</v>
          </cell>
        </row>
        <row r="4910">
          <cell r="D4910" t="str">
            <v>Inner Mongolia Zhonghuan Solar Materials Co Ltd</v>
          </cell>
        </row>
        <row r="4911">
          <cell r="D4911" t="str">
            <v>Inner Mongolia Zhongtai Wind Power Equipment Co Ltd</v>
          </cell>
        </row>
        <row r="4912">
          <cell r="D4912" t="str">
            <v>Inner Mongolia Zhongyu Agricultural Technology Co Ltd</v>
          </cell>
        </row>
        <row r="4913">
          <cell r="D4913" t="str">
            <v>Inner Mongolia Zhunxing New Energy Investment Co Ltd</v>
          </cell>
        </row>
        <row r="4914">
          <cell r="D4914" t="str">
            <v>Innergex Renewable Energy Inc</v>
          </cell>
        </row>
        <row r="4915">
          <cell r="D4915" t="str">
            <v>Innogy Renewables UK Ltd</v>
          </cell>
        </row>
        <row r="4916">
          <cell r="D4916" t="str">
            <v>Innogy SE</v>
          </cell>
        </row>
        <row r="4917">
          <cell r="D4917" t="str">
            <v>Innopower Oy</v>
          </cell>
        </row>
        <row r="4918">
          <cell r="D4918" t="str">
            <v>InnoSun Energy Holding Pty Ltd</v>
          </cell>
        </row>
        <row r="4919">
          <cell r="D4919" t="str">
            <v>Innotech Solar AS</v>
          </cell>
        </row>
        <row r="4920">
          <cell r="D4920" t="str">
            <v>Innovation Network Corp of Japan</v>
          </cell>
        </row>
        <row r="4921">
          <cell r="D4921" t="str">
            <v>Innovative Solar Systems</v>
          </cell>
        </row>
        <row r="4922">
          <cell r="D4922" t="str">
            <v>InnoVent GmbH</v>
          </cell>
        </row>
        <row r="4923">
          <cell r="D4923" t="str">
            <v>InnoVent SAS</v>
          </cell>
        </row>
        <row r="4924">
          <cell r="D4924" t="str">
            <v>InnoWind Pty Ltd</v>
          </cell>
        </row>
        <row r="4925">
          <cell r="D4925" t="str">
            <v>Inovateus Solar LLC</v>
          </cell>
        </row>
        <row r="4926">
          <cell r="D4926" t="str">
            <v>Inox Renewables Ltd</v>
          </cell>
        </row>
        <row r="4927">
          <cell r="D4927" t="str">
            <v>Inox Wind Infrastructure Services Ltd</v>
          </cell>
        </row>
        <row r="4928">
          <cell r="D4928" t="str">
            <v>Inox Wind Ltd</v>
          </cell>
        </row>
        <row r="4929">
          <cell r="D4929" t="str">
            <v>Inpex Corp</v>
          </cell>
        </row>
        <row r="4930">
          <cell r="D4930" t="str">
            <v>INR Energy LLC</v>
          </cell>
        </row>
        <row r="4931">
          <cell r="D4931" t="str">
            <v>INRG Solar</v>
          </cell>
        </row>
        <row r="4932">
          <cell r="D4932" t="str">
            <v>Inspection Development Ltd</v>
          </cell>
        </row>
        <row r="4933">
          <cell r="D4933" t="str">
            <v>Inspire Co Ltd</v>
          </cell>
        </row>
        <row r="4934">
          <cell r="D4934" t="str">
            <v>Instituto Costarricense de Electricidad</v>
          </cell>
        </row>
        <row r="4935">
          <cell r="D4935" t="str">
            <v>Instituto Tecnologico y de Energias Renovables SA</v>
          </cell>
        </row>
        <row r="4936">
          <cell r="D4936" t="str">
            <v>Intec Energy Solutions</v>
          </cell>
        </row>
        <row r="4937">
          <cell r="D4937" t="str">
            <v>Integrated Grain Processors Co-Operative Inc</v>
          </cell>
        </row>
        <row r="4938">
          <cell r="D4938" t="str">
            <v>Integrity Partners</v>
          </cell>
        </row>
        <row r="4939">
          <cell r="D4939" t="str">
            <v>Integrity Partners LLC</v>
          </cell>
        </row>
        <row r="4940">
          <cell r="D4940" t="str">
            <v>Intelligent Energy Technology Co Ltd</v>
          </cell>
        </row>
        <row r="4941">
          <cell r="D4941" t="str">
            <v>Inter Action Corp</v>
          </cell>
        </row>
        <row r="4942">
          <cell r="D4942" t="str">
            <v>Inter Far East Wind International Co Ltd</v>
          </cell>
        </row>
        <row r="4943">
          <cell r="D4943" t="str">
            <v>Interconnect Solar Development LLC</v>
          </cell>
        </row>
        <row r="4944">
          <cell r="D4944" t="str">
            <v>InterEnergy Holdings</v>
          </cell>
        </row>
        <row r="4945">
          <cell r="D4945" t="str">
            <v>InterGen</v>
          </cell>
        </row>
        <row r="4946">
          <cell r="D4946" t="str">
            <v>InterGen NV</v>
          </cell>
        </row>
        <row r="4947">
          <cell r="D4947" t="str">
            <v>International Co For Water &amp; Power Projects</v>
          </cell>
        </row>
        <row r="4948">
          <cell r="D4948" t="str">
            <v>International Far Eastern Leasing Co Ltd</v>
          </cell>
        </row>
        <row r="4949">
          <cell r="D4949" t="str">
            <v>International Flavors &amp; Fragrances Inc</v>
          </cell>
        </row>
        <row r="4950">
          <cell r="D4950" t="str">
            <v>International Investment Fund Ltd</v>
          </cell>
        </row>
        <row r="4951">
          <cell r="D4951" t="str">
            <v>International Solar Corp Pvt Ltd</v>
          </cell>
        </row>
        <row r="4952">
          <cell r="D4952" t="str">
            <v>Interocean Group of Cos</v>
          </cell>
        </row>
        <row r="4953">
          <cell r="D4953" t="str">
            <v>Interserve PLC</v>
          </cell>
        </row>
        <row r="4954">
          <cell r="D4954" t="str">
            <v>Interstate Power &amp; Light Co</v>
          </cell>
        </row>
        <row r="4955">
          <cell r="D4955" t="str">
            <v>Intervent SAS</v>
          </cell>
        </row>
        <row r="4956">
          <cell r="D4956" t="str">
            <v>Intesa Sanpaolo SpA</v>
          </cell>
        </row>
        <row r="4957">
          <cell r="D4957" t="str">
            <v>Intikon Energy</v>
          </cell>
        </row>
        <row r="4958">
          <cell r="D4958" t="str">
            <v>Invenergy LLC</v>
          </cell>
        </row>
        <row r="4959">
          <cell r="D4959" t="str">
            <v>Invenergy Wind LLC</v>
          </cell>
        </row>
        <row r="4960">
          <cell r="D4960" t="str">
            <v>Invenergy Wind North America LLC</v>
          </cell>
        </row>
        <row r="4961">
          <cell r="D4961" t="str">
            <v>Inver House Distillers Ltd</v>
          </cell>
        </row>
        <row r="4962">
          <cell r="D4962" t="str">
            <v>Inveravante Inversiones Universales SL</v>
          </cell>
        </row>
        <row r="4963">
          <cell r="D4963" t="str">
            <v>Inversiones Materiales SRL</v>
          </cell>
        </row>
        <row r="4964">
          <cell r="D4964" t="str">
            <v>Inversiones SUD SpA</v>
          </cell>
        </row>
        <row r="4965">
          <cell r="D4965" t="str">
            <v>Inversiones y Servicios SunEdison Chile Ltda</v>
          </cell>
        </row>
        <row r="4966">
          <cell r="D4966" t="str">
            <v>Invest Northern Ireland</v>
          </cell>
        </row>
        <row r="4967">
          <cell r="D4967" t="str">
            <v>Investec Group</v>
          </cell>
        </row>
        <row r="4968">
          <cell r="D4968" t="str">
            <v>Investec Australia Ltd</v>
          </cell>
        </row>
        <row r="4969">
          <cell r="D4969" t="str">
            <v>Investec Ltd</v>
          </cell>
        </row>
        <row r="4970">
          <cell r="D4970" t="str">
            <v>Investeringsfonden For Udviklingslande IFU</v>
          </cell>
        </row>
        <row r="4971">
          <cell r="D4971" t="str">
            <v>InvestInvent AG</v>
          </cell>
        </row>
        <row r="4972">
          <cell r="D4972" t="str">
            <v>Investment Energy Resources Ltd</v>
          </cell>
        </row>
        <row r="4973">
          <cell r="D4973" t="str">
            <v>Invis Energy</v>
          </cell>
        </row>
        <row r="4974">
          <cell r="D4974" t="str">
            <v>Inzi Solar Co Ltd</v>
          </cell>
        </row>
        <row r="4975">
          <cell r="D4975" t="str">
            <v>Iogen Corp</v>
          </cell>
        </row>
        <row r="4976">
          <cell r="D4976" t="str">
            <v>Iona Capital Ltd</v>
          </cell>
        </row>
        <row r="4977">
          <cell r="D4977" t="str">
            <v>Iowa Wind and Solar</v>
          </cell>
        </row>
        <row r="4978">
          <cell r="D4978" t="str">
            <v>IQ Energy Co Ltd</v>
          </cell>
        </row>
        <row r="4979">
          <cell r="D4979" t="str">
            <v>IQ Power</v>
          </cell>
        </row>
        <row r="4980">
          <cell r="D4980" t="str">
            <v>Ire Solar Power Plant Co Ltd</v>
          </cell>
        </row>
        <row r="4981">
          <cell r="D4981" t="str">
            <v>Iron Mountain Inc</v>
          </cell>
        </row>
        <row r="4982">
          <cell r="D4982" t="str">
            <v>Is Finansal Kiralama AS</v>
          </cell>
        </row>
        <row r="4983">
          <cell r="D4983" t="str">
            <v>I-S3 Co Ltd</v>
          </cell>
        </row>
        <row r="4984">
          <cell r="D4984" t="str">
            <v>Isabela Biomass Corp</v>
          </cell>
        </row>
        <row r="4985">
          <cell r="D4985" t="str">
            <v>Isabela La Suerte Rice Mill</v>
          </cell>
        </row>
        <row r="4986">
          <cell r="D4986" t="str">
            <v>Isac-Watts SAS</v>
          </cell>
        </row>
        <row r="4987">
          <cell r="D4987" t="str">
            <v>Isaka Denki KK</v>
          </cell>
        </row>
        <row r="4988">
          <cell r="D4988" t="str">
            <v>ISDN Holdings Ltd</v>
          </cell>
        </row>
        <row r="4989">
          <cell r="D4989" t="str">
            <v>Ishikari New Port Machine &amp; Metal Industry Cooperative</v>
          </cell>
        </row>
        <row r="4990">
          <cell r="D4990" t="str">
            <v>Ishikawa Kensetsu Kogyo KK</v>
          </cell>
        </row>
        <row r="4991">
          <cell r="D4991" t="str">
            <v>Island Power Investment</v>
          </cell>
        </row>
        <row r="4992">
          <cell r="D4992" t="str">
            <v>Island Renewable Energy Ltd</v>
          </cell>
        </row>
        <row r="4993">
          <cell r="D4993" t="str">
            <v>ISM Solar Development LLC</v>
          </cell>
        </row>
        <row r="4994">
          <cell r="D4994" t="str">
            <v>Isofoton SA</v>
          </cell>
        </row>
        <row r="4995">
          <cell r="D4995" t="str">
            <v>Isolite Insulating Products Co Ltd</v>
          </cell>
        </row>
        <row r="4996">
          <cell r="D4996" t="str">
            <v>Isolloyd Engineering Technologies Ltd</v>
          </cell>
        </row>
        <row r="4997">
          <cell r="D4997" t="str">
            <v>Isolux Corsan Argentina SA</v>
          </cell>
        </row>
        <row r="4998">
          <cell r="D4998" t="str">
            <v>Israel Discount Bank Ltd</v>
          </cell>
        </row>
        <row r="4999">
          <cell r="D4999" t="str">
            <v>Istres Elektrik Ur. A.S.</v>
          </cell>
        </row>
        <row r="5000">
          <cell r="D5000" t="str">
            <v>Italgen SpA</v>
          </cell>
        </row>
        <row r="5001">
          <cell r="D5001" t="str">
            <v>Itami Sangyo Co Ltd</v>
          </cell>
        </row>
        <row r="5002">
          <cell r="D5002" t="str">
            <v>Itau CorpBanca</v>
          </cell>
        </row>
        <row r="5003">
          <cell r="D5003" t="str">
            <v>ITC Ltd</v>
          </cell>
        </row>
        <row r="5004">
          <cell r="D5004" t="str">
            <v>iTerra GmbH &amp; Co KG</v>
          </cell>
        </row>
        <row r="5005">
          <cell r="D5005" t="str">
            <v>ITK Solar Hokkaido</v>
          </cell>
        </row>
        <row r="5006">
          <cell r="D5006" t="str">
            <v>Ito Solar Development LLC</v>
          </cell>
        </row>
        <row r="5007">
          <cell r="D5007" t="str">
            <v>ITOCHU Corp</v>
          </cell>
        </row>
        <row r="5008">
          <cell r="D5008" t="str">
            <v>Itochu Enex Co Ltd</v>
          </cell>
        </row>
        <row r="5009">
          <cell r="D5009" t="str">
            <v>ITOCHU Europe PLC</v>
          </cell>
        </row>
        <row r="5010">
          <cell r="D5010" t="str">
            <v>Itogumi Construction Co Ltd</v>
          </cell>
        </row>
        <row r="5011">
          <cell r="D5011" t="str">
            <v>Itramas Technology Sdn Bhd</v>
          </cell>
        </row>
        <row r="5012">
          <cell r="D5012" t="str">
            <v>IUSASOL SA de CV</v>
          </cell>
        </row>
        <row r="5013">
          <cell r="D5013" t="str">
            <v>Iwakuni Solar GK</v>
          </cell>
        </row>
        <row r="5014">
          <cell r="D5014" t="str">
            <v>Iwakura Corp</v>
          </cell>
        </row>
        <row r="5015">
          <cell r="D5015" t="str">
            <v>Iwakura LW GK</v>
          </cell>
        </row>
        <row r="5016">
          <cell r="D5016" t="str">
            <v>Iwate Bank</v>
          </cell>
        </row>
        <row r="5017">
          <cell r="D5017" t="str">
            <v>Iwate Chinetsu</v>
          </cell>
        </row>
        <row r="5018">
          <cell r="D5018" t="str">
            <v>Iwate Truck Terminal Corp</v>
          </cell>
        </row>
        <row r="5019">
          <cell r="D5019" t="str">
            <v>Iwatec KK</v>
          </cell>
        </row>
        <row r="5020">
          <cell r="D5020" t="str">
            <v>Iwatsu Electric Co Ltd</v>
          </cell>
        </row>
        <row r="5021">
          <cell r="D5021" t="str">
            <v>IWB Industrielle Werke Basel</v>
          </cell>
        </row>
        <row r="5022">
          <cell r="D5022" t="str">
            <v>Iweco Chonos Lasithiou Crete SA</v>
          </cell>
        </row>
        <row r="5023">
          <cell r="D5023" t="str">
            <v>Iweryl SA</v>
          </cell>
        </row>
        <row r="5024">
          <cell r="D5024" t="str">
            <v>Iyo Bank Ltd</v>
          </cell>
        </row>
        <row r="5025">
          <cell r="D5025" t="str">
            <v>Iyo Railway Co Ltd</v>
          </cell>
        </row>
        <row r="5026">
          <cell r="D5026" t="str">
            <v>Izuhara Jari</v>
          </cell>
        </row>
        <row r="5027">
          <cell r="D5027" t="str">
            <v>Izzat Mousa Marji &amp; Sons Co</v>
          </cell>
        </row>
        <row r="5028">
          <cell r="D5028" t="str">
            <v>J Korin Spinning Pvt Ltd</v>
          </cell>
        </row>
        <row r="5029">
          <cell r="D5029" t="str">
            <v>J Power Co Ltd</v>
          </cell>
        </row>
        <row r="5030">
          <cell r="D5030" t="str">
            <v>J&amp;P Engineering Co Ltd</v>
          </cell>
        </row>
        <row r="5031">
          <cell r="D5031" t="str">
            <v>J&amp;V Energy Technology Co Ltd</v>
          </cell>
        </row>
        <row r="5032">
          <cell r="D5032" t="str">
            <v>J.M. Stratton Ltd</v>
          </cell>
        </row>
        <row r="5033">
          <cell r="D5033" t="str">
            <v>JA Mitsui Lease</v>
          </cell>
        </row>
        <row r="5034">
          <cell r="D5034" t="str">
            <v>JA Mitsui Leasing Ltd</v>
          </cell>
        </row>
        <row r="5035">
          <cell r="D5035" t="str">
            <v>JA Solar Holdings Co Ltd</v>
          </cell>
        </row>
        <row r="5036">
          <cell r="D5036" t="str">
            <v>Jaccs Co Ltd</v>
          </cell>
        </row>
        <row r="5037">
          <cell r="D5037" t="str">
            <v>Jackson Family Wines Inc</v>
          </cell>
        </row>
        <row r="5038">
          <cell r="D5038" t="str">
            <v>Jacobs Engineering Group Inc</v>
          </cell>
        </row>
        <row r="5039">
          <cell r="D5039" t="str">
            <v>JAG Energy Co Ltd</v>
          </cell>
        </row>
        <row r="5040">
          <cell r="D5040" t="str">
            <v>Jaguar Land Rover Automotive plc</v>
          </cell>
        </row>
        <row r="5041">
          <cell r="D5041" t="str">
            <v>Jai Ambica Oil Carrier</v>
          </cell>
        </row>
        <row r="5042">
          <cell r="D5042" t="str">
            <v>Jai Bharat Gum &amp; Chemicals Ltd</v>
          </cell>
        </row>
        <row r="5043">
          <cell r="D5043" t="str">
            <v>Jai Mangal Infrapowers Projects Pvt Ltd</v>
          </cell>
        </row>
        <row r="5044">
          <cell r="D5044" t="str">
            <v>Jakson Engineers Ltd</v>
          </cell>
        </row>
        <row r="5045">
          <cell r="D5045" t="str">
            <v>Jakson Power Pvt Ltd</v>
          </cell>
        </row>
        <row r="5046">
          <cell r="D5046" t="str">
            <v>Jamtvind AB</v>
          </cell>
        </row>
        <row r="5047">
          <cell r="D5047" t="str">
            <v>Jangheung Green Energy Co Ltd</v>
          </cell>
        </row>
        <row r="5048">
          <cell r="D5048" t="str">
            <v>Jangseong Solar Co Ltd</v>
          </cell>
        </row>
        <row r="5049">
          <cell r="D5049" t="str">
            <v>Japan Asia Group Ltd</v>
          </cell>
        </row>
        <row r="5050">
          <cell r="D5050" t="str">
            <v>Japan Asia Investment Co Ltd</v>
          </cell>
        </row>
        <row r="5051">
          <cell r="D5051" t="str">
            <v>Japan Benex Corp</v>
          </cell>
        </row>
        <row r="5052">
          <cell r="D5052" t="str">
            <v>Japan Clean Energy Development Co Ltd</v>
          </cell>
        </row>
        <row r="5053">
          <cell r="D5053" t="str">
            <v>Japan Farm Ltd</v>
          </cell>
        </row>
        <row r="5054">
          <cell r="D5054" t="str">
            <v>Japan Metals &amp; Chemicals Co Ltd</v>
          </cell>
        </row>
        <row r="5055">
          <cell r="D5055" t="str">
            <v>Japan New Energy Explorer Co Ltd</v>
          </cell>
        </row>
        <row r="5056">
          <cell r="D5056" t="str">
            <v>Japan Oil Gas and Metals National Corp</v>
          </cell>
        </row>
        <row r="5057">
          <cell r="D5057" t="str">
            <v>Japan Oil Terminal</v>
          </cell>
        </row>
        <row r="5058">
          <cell r="D5058" t="str">
            <v>Japan Oil, Gas and Metals National Corporation</v>
          </cell>
        </row>
        <row r="5059">
          <cell r="D5059" t="str">
            <v>Japan Petroleum Exploration Co</v>
          </cell>
        </row>
        <row r="5060">
          <cell r="D5060" t="str">
            <v>Japan Petroleum Exploration Co Ltd</v>
          </cell>
        </row>
        <row r="5061">
          <cell r="D5061" t="str">
            <v>Japan Prime Mover KK</v>
          </cell>
        </row>
        <row r="5062">
          <cell r="D5062" t="str">
            <v>Japan Pulp &amp; Paper Co Ltd</v>
          </cell>
        </row>
        <row r="5063">
          <cell r="D5063" t="str">
            <v>Japan Realty Supervision</v>
          </cell>
        </row>
        <row r="5064">
          <cell r="D5064" t="str">
            <v>Japan Renewable Energy Co Ltd</v>
          </cell>
        </row>
        <row r="5065">
          <cell r="D5065" t="str">
            <v>Japan Waste</v>
          </cell>
        </row>
        <row r="5066">
          <cell r="D5066" t="str">
            <v>Japan Wind Development Co Ltd</v>
          </cell>
        </row>
        <row r="5067">
          <cell r="D5067" t="str">
            <v>Jarcon Ltd</v>
          </cell>
        </row>
        <row r="5068">
          <cell r="D5068" t="str">
            <v>Jasper Energy LLC</v>
          </cell>
        </row>
        <row r="5069">
          <cell r="D5069" t="str">
            <v>Jasper Wind</v>
          </cell>
        </row>
        <row r="5070">
          <cell r="D5070" t="str">
            <v>Jawala Hydro Power Pvt Ltd</v>
          </cell>
        </row>
        <row r="5071">
          <cell r="D5071" t="str">
            <v>JAY Chemical Industries Ltd</v>
          </cell>
        </row>
        <row r="5072">
          <cell r="D5072" t="str">
            <v>Jaybharat Textiles &amp; Real Estate Ltd</v>
          </cell>
        </row>
        <row r="5073">
          <cell r="D5073" t="str">
            <v>Jaydeep Cotton Fibres Pvt Ltd</v>
          </cell>
        </row>
        <row r="5074">
          <cell r="D5074" t="str">
            <v>JB Ecotex LLP</v>
          </cell>
        </row>
        <row r="5075">
          <cell r="D5075" t="str">
            <v>JB Group</v>
          </cell>
        </row>
        <row r="5076">
          <cell r="D5076" t="str">
            <v>JB Renewable Power Investment</v>
          </cell>
        </row>
        <row r="5077">
          <cell r="D5077" t="str">
            <v>JBM Group</v>
          </cell>
        </row>
        <row r="5078">
          <cell r="D5078" t="str">
            <v>JBM Solutions Ltd</v>
          </cell>
        </row>
        <row r="5079">
          <cell r="D5079" t="str">
            <v>JBS SA</v>
          </cell>
        </row>
        <row r="5080">
          <cell r="D5080" t="str">
            <v>JCM Power</v>
          </cell>
        </row>
        <row r="5081">
          <cell r="D5081" t="str">
            <v>JCS Solar Co Ltd</v>
          </cell>
        </row>
        <row r="5082">
          <cell r="D5082" t="str">
            <v>JCU Corp</v>
          </cell>
        </row>
        <row r="5083">
          <cell r="D5083" t="str">
            <v>JDC Corp</v>
          </cell>
        </row>
        <row r="5084">
          <cell r="D5084" t="str">
            <v>Jefferies International Ltd</v>
          </cell>
        </row>
        <row r="5085">
          <cell r="D5085" t="str">
            <v>Jeju Energy</v>
          </cell>
        </row>
        <row r="5086">
          <cell r="D5086" t="str">
            <v>Jeju Holdings Co Ltd</v>
          </cell>
        </row>
        <row r="5087">
          <cell r="D5087" t="str">
            <v>JEN Holdings Co Ltd</v>
          </cell>
        </row>
        <row r="5088">
          <cell r="D5088" t="str">
            <v>Jenner Renewables SL</v>
          </cell>
        </row>
        <row r="5089">
          <cell r="D5089" t="str">
            <v>Jeonbuk Bank Ltd</v>
          </cell>
        </row>
        <row r="5090">
          <cell r="D5090" t="str">
            <v>Jeongok Sunlight Co Ltd</v>
          </cell>
        </row>
        <row r="5091">
          <cell r="D5091" t="str">
            <v>Jeongseon Solar Farm Co Ltd</v>
          </cell>
        </row>
        <row r="5092">
          <cell r="D5092" t="str">
            <v>Jeonju Paper Corp</v>
          </cell>
        </row>
        <row r="5093">
          <cell r="D5093" t="str">
            <v>Jeonnam Development Corp</v>
          </cell>
        </row>
        <row r="5094">
          <cell r="D5094" t="str">
            <v>Jet Energy International</v>
          </cell>
        </row>
        <row r="5095">
          <cell r="D5095" t="str">
            <v>JET Farm</v>
          </cell>
        </row>
        <row r="5096">
          <cell r="D5096" t="str">
            <v>Jetion Solar Holdings Ltd</v>
          </cell>
        </row>
        <row r="5097">
          <cell r="D5097" t="str">
            <v>Jetro Cash &amp; Carry Enterprises LLC</v>
          </cell>
        </row>
        <row r="5098">
          <cell r="D5098" t="str">
            <v>JFE Engineering Corp</v>
          </cell>
        </row>
        <row r="5099">
          <cell r="D5099" t="str">
            <v>Jfe Technos Co Ltd</v>
          </cell>
        </row>
        <row r="5100">
          <cell r="D5100" t="str">
            <v>JG Pears Ltd</v>
          </cell>
        </row>
        <row r="5101">
          <cell r="D5101" t="str">
            <v>JG Spinning Mills Pvt Ltd</v>
          </cell>
        </row>
        <row r="5102">
          <cell r="D5102" t="str">
            <v>JGC Corp</v>
          </cell>
        </row>
        <row r="5103">
          <cell r="D5103" t="str">
            <v>Jhimpir Power Pvt Ltd</v>
          </cell>
        </row>
        <row r="5104">
          <cell r="D5104" t="str">
            <v>Jiade Industrial Co Ltd/Hong Kong</v>
          </cell>
        </row>
        <row r="5105">
          <cell r="D5105" t="str">
            <v>Jialing River Tingkouzi Hydro Power Company</v>
          </cell>
        </row>
        <row r="5106">
          <cell r="D5106" t="str">
            <v>Jian Jiangtai Solar Power Co Ltd</v>
          </cell>
        </row>
        <row r="5107">
          <cell r="D5107" t="str">
            <v>Jiande Jingneng Power Co Ltd</v>
          </cell>
        </row>
        <row r="5108">
          <cell r="D5108" t="str">
            <v>Jiangchuan Yuansheng Solar Technology Co Ltd</v>
          </cell>
        </row>
        <row r="5109">
          <cell r="D5109" t="str">
            <v>Jiangdong Holding Group Co Ltd</v>
          </cell>
        </row>
        <row r="5110">
          <cell r="D5110" t="str">
            <v>Jianghua Kunhao Enterprises Co Ltd</v>
          </cell>
        </row>
        <row r="5111">
          <cell r="D5111" t="str">
            <v>Jiangmen Guangshou New Energy Co Ltd</v>
          </cell>
        </row>
        <row r="5112">
          <cell r="D5112" t="str">
            <v>Jiangmen Junsheng Industrial Co Ltd</v>
          </cell>
        </row>
        <row r="5113">
          <cell r="D5113" t="str">
            <v>Jiangmen Yuntian New Energy Investment Services Ltd</v>
          </cell>
        </row>
        <row r="5114">
          <cell r="D5114" t="str">
            <v>Jiangnan Rural Commercial Bank</v>
          </cell>
        </row>
        <row r="5115">
          <cell r="D5115" t="str">
            <v>Jiangshan Yongzhen New Energy Co Ltd</v>
          </cell>
        </row>
        <row r="5116">
          <cell r="D5116" t="str">
            <v>Jiangsu Aikang Industrial Group Co Ltd</v>
          </cell>
        </row>
        <row r="5117">
          <cell r="D5117" t="str">
            <v>Jiangsu Akcome Science and Technology Co Ltd</v>
          </cell>
        </row>
        <row r="5118">
          <cell r="D5118" t="str">
            <v>Jiangsu Almaden Power Investment Co Ltd</v>
          </cell>
        </row>
        <row r="5119">
          <cell r="D5119" t="str">
            <v>Jiangsu Bardon Energy Technology Co Ltd</v>
          </cell>
        </row>
        <row r="5120">
          <cell r="D5120" t="str">
            <v>Jiangsu Blue Sky Photovoltaic Technology Co Ltd</v>
          </cell>
        </row>
        <row r="5121">
          <cell r="D5121" t="str">
            <v>Jiangsu Boda Solar Technology Co Ltd</v>
          </cell>
        </row>
        <row r="5122">
          <cell r="D5122" t="str">
            <v>Jiangsu Changshu Rural Commercial Bank Co Ltd</v>
          </cell>
        </row>
        <row r="5123">
          <cell r="D5123" t="str">
            <v>Jiangsu Communications Holding Co Ltd</v>
          </cell>
        </row>
        <row r="5124">
          <cell r="D5124" t="str">
            <v>Jiangsu Communications Holding Fengxian Renewable Energy Co Ltd</v>
          </cell>
        </row>
        <row r="5125">
          <cell r="D5125" t="str">
            <v>Jiangsu Dahai Intelligent System Co Ltd</v>
          </cell>
        </row>
        <row r="5126">
          <cell r="D5126" t="str">
            <v>Jiangsu Daji Environmental Protection Energy Co Ltd</v>
          </cell>
        </row>
        <row r="5127">
          <cell r="D5127" t="str">
            <v>Jiangsu Dasheng Group Co Ltd</v>
          </cell>
        </row>
        <row r="5128">
          <cell r="D5128" t="str">
            <v>Jiangsu Dingsheng New Energy Investment Co Ltd</v>
          </cell>
        </row>
        <row r="5129">
          <cell r="D5129" t="str">
            <v>Jiangsu Dingyang Green Tech Electric Co Ltd</v>
          </cell>
        </row>
        <row r="5130">
          <cell r="D5130" t="str">
            <v>Jiangsu Dison Silink New Energy Investment Co Ltd</v>
          </cell>
        </row>
        <row r="5131">
          <cell r="D5131" t="str">
            <v>Jiangsu Dongsheng Solar Technology Co Ltd</v>
          </cell>
        </row>
        <row r="5132">
          <cell r="D5132" t="str">
            <v>Jiangsu East Photovoltaic Technology Co Ltd</v>
          </cell>
        </row>
        <row r="5133">
          <cell r="D5133" t="str">
            <v>Jiangsu Electric Power Design Institute</v>
          </cell>
        </row>
        <row r="5134">
          <cell r="D5134" t="str">
            <v>Jiangsu Energy Investment Co Ltd</v>
          </cell>
        </row>
        <row r="5135">
          <cell r="D5135" t="str">
            <v>Jiangsu Fangcheng Technology Co Ltd</v>
          </cell>
        </row>
        <row r="5136">
          <cell r="D5136" t="str">
            <v>Jiangsu Fangtian Power Technology Co Ltd</v>
          </cell>
        </row>
        <row r="5137">
          <cell r="D5137" t="str">
            <v>Jiangsu Feizhan Energy Technology Co Ltd</v>
          </cell>
        </row>
        <row r="5138">
          <cell r="D5138" t="str">
            <v>Jiangsu Felicity New Energy Technology Co Ltd</v>
          </cell>
        </row>
        <row r="5139">
          <cell r="D5139" t="str">
            <v>Jiangsu Financial Leasing Co Ltd</v>
          </cell>
        </row>
        <row r="5140">
          <cell r="D5140" t="str">
            <v>Jiangsu Fox Machinery Group Co Ltd</v>
          </cell>
        </row>
        <row r="5141">
          <cell r="D5141" t="str">
            <v>Jiangsu Furui New Energy System Engineering Co Ltd</v>
          </cell>
        </row>
        <row r="5142">
          <cell r="D5142" t="str">
            <v>Jiangsu GCL Energy Co Ltd</v>
          </cell>
        </row>
        <row r="5143">
          <cell r="D5143" t="str">
            <v>Jiangsu GCL Power Co Ltd</v>
          </cell>
        </row>
        <row r="5144">
          <cell r="D5144" t="str">
            <v>Jiangsu GCL Silicon Material Technology Development Co Ltd</v>
          </cell>
        </row>
        <row r="5145">
          <cell r="D5145" t="str">
            <v>Jiangsu Golden Sunshine Green Energy Co Ltd</v>
          </cell>
        </row>
        <row r="5146">
          <cell r="D5146" t="str">
            <v>Jiangsu Green Power Pv Co Ltd</v>
          </cell>
        </row>
        <row r="5147">
          <cell r="D5147" t="str">
            <v>Jiangsu Guangyu New Energy Co Ltd</v>
          </cell>
        </row>
        <row r="5148">
          <cell r="D5148" t="str">
            <v>Jiangsu Guoxin Guandong Solar Power Co Ltd</v>
          </cell>
        </row>
        <row r="5149">
          <cell r="D5149" t="str">
            <v>Jiangsu Guoxin Investment Group Ltd</v>
          </cell>
        </row>
        <row r="5150">
          <cell r="D5150" t="str">
            <v>Jiangsu Haixin New Energy Development Co Ltd</v>
          </cell>
        </row>
        <row r="5151">
          <cell r="D5151" t="str">
            <v>Jiangsu Hammond Power Co Ltd</v>
          </cell>
        </row>
        <row r="5152">
          <cell r="D5152" t="str">
            <v xml:space="preserve">Jiangsu Hammond Power Co Ltd </v>
          </cell>
        </row>
        <row r="5153">
          <cell r="D5153" t="str">
            <v>Jiangsu Hantong Group Co Ltd</v>
          </cell>
        </row>
        <row r="5154">
          <cell r="D5154" t="str">
            <v>Jiangsu Haowen Electric Co Ltd</v>
          </cell>
        </row>
        <row r="5155">
          <cell r="D5155" t="str">
            <v>Jiangsu Hengzhao New Energy Co Ltd</v>
          </cell>
        </row>
        <row r="5156">
          <cell r="D5156" t="str">
            <v>Jiangsu Huabao New Energy Technology Co Ltd</v>
          </cell>
        </row>
        <row r="5157">
          <cell r="D5157" t="str">
            <v>Jiangsu Huadian Ganyu New Energy Co Ltd</v>
          </cell>
        </row>
        <row r="5158">
          <cell r="D5158" t="str">
            <v>Jiangsu Huadian Yizheng New Energy Co Ltd</v>
          </cell>
        </row>
        <row r="5159">
          <cell r="D5159" t="str">
            <v>Jiangsu Huaxi New Energy Investment Development CO Ltd</v>
          </cell>
        </row>
        <row r="5160">
          <cell r="D5160" t="str">
            <v>Jiangsu Huayuan New Energy Technology Co Ltd</v>
          </cell>
        </row>
        <row r="5161">
          <cell r="D5161" t="str">
            <v>Jiangsu International Construction Co Ltd</v>
          </cell>
        </row>
        <row r="5162">
          <cell r="D5162" t="str">
            <v>Jiangsu Jialv Industrial Co Ltd</v>
          </cell>
        </row>
        <row r="5163">
          <cell r="D5163" t="str">
            <v>Jiangsu Jiangyin Rural Commercial Bank Co Ltd</v>
          </cell>
        </row>
        <row r="5164">
          <cell r="D5164" t="str">
            <v>Jiangsu Jiashengyuan Agricultural Development Co Ltd</v>
          </cell>
        </row>
        <row r="5165">
          <cell r="D5165" t="str">
            <v>Jiangsu Jingya New Energy Development Co Ltd</v>
          </cell>
        </row>
        <row r="5166">
          <cell r="D5166" t="str">
            <v>Jiangsu Jinri Guangfu New Energy Co Ltd</v>
          </cell>
        </row>
        <row r="5167">
          <cell r="D5167" t="str">
            <v>Jiangsu Jinwuding Power Technology Co Ltd</v>
          </cell>
        </row>
        <row r="5168">
          <cell r="D5168" t="str">
            <v>Jiangsu Jiuding Group Co Ltd</v>
          </cell>
        </row>
        <row r="5169">
          <cell r="D5169" t="str">
            <v>Jiangsu Jiuding Universal Wind Energy Co Ltd</v>
          </cell>
        </row>
        <row r="5170">
          <cell r="D5170" t="str">
            <v>Jiangsu Kaiju New Energy Co Ltd</v>
          </cell>
        </row>
        <row r="5171">
          <cell r="D5171" t="str">
            <v>Jiangsu Kelida Decoration Material Co Ltd</v>
          </cell>
        </row>
        <row r="5172">
          <cell r="D5172" t="str">
            <v>Jiangsu Kimrolly New Energy Co Ltd</v>
          </cell>
        </row>
        <row r="5173">
          <cell r="D5173" t="str">
            <v>Jiangsu Kingsun Power Jingjiang Co Ltd</v>
          </cell>
        </row>
        <row r="5174">
          <cell r="D5174" t="str">
            <v>Jiangsu Kuangda Power Investment Co Ltd</v>
          </cell>
        </row>
        <row r="5175">
          <cell r="D5175" t="str">
            <v>Jiangsu Langhe Agriculture Integrated Technology Co Ltd</v>
          </cell>
        </row>
        <row r="5176">
          <cell r="D5176" t="str">
            <v>Jiangsu Linyang Energy Co Ltd</v>
          </cell>
        </row>
        <row r="5177">
          <cell r="D5177" t="str">
            <v>Jiangsu Longchang New Energy Investment Co Ltd</v>
          </cell>
        </row>
        <row r="5178">
          <cell r="D5178" t="str">
            <v>Jiangsu Longyuan Wind Power Generation Co Ltd</v>
          </cell>
        </row>
        <row r="5179">
          <cell r="D5179" t="str">
            <v>Jiangsu Minsheng Group Co</v>
          </cell>
        </row>
        <row r="5180">
          <cell r="D5180" t="str">
            <v>Jiangsu New Energy Development Co Ltd</v>
          </cell>
        </row>
        <row r="5181">
          <cell r="D5181" t="str">
            <v>Jiangsu Nongchen New Energy Co Ltd</v>
          </cell>
        </row>
        <row r="5182">
          <cell r="D5182" t="str">
            <v>Jiangsu Panergetic Development Corp Ltd</v>
          </cell>
        </row>
        <row r="5183">
          <cell r="D5183" t="str">
            <v>Jiangsu Panshi New Energy Development Co Ltd</v>
          </cell>
        </row>
        <row r="5184">
          <cell r="D5184" t="str">
            <v>Jiangsu Power Development Holding Co Ltd</v>
          </cell>
        </row>
        <row r="5185">
          <cell r="D5185" t="str">
            <v>Jiangsu Qi'an Construction Group Co Ltd</v>
          </cell>
        </row>
        <row r="5186">
          <cell r="D5186" t="str">
            <v>Jiangsu Qianma New Energy Co Ltd</v>
          </cell>
        </row>
        <row r="5187">
          <cell r="D5187" t="str">
            <v>Jiangsu Qicaiyangguang Taiyangneng Fadian Co Ltd</v>
          </cell>
        </row>
        <row r="5188">
          <cell r="D5188" t="str">
            <v>Jiangsu Ronghua Textile Co Ltd</v>
          </cell>
        </row>
        <row r="5189">
          <cell r="D5189" t="str">
            <v>Jiangsu Rongma New Energy Co Ltd</v>
          </cell>
        </row>
        <row r="5190">
          <cell r="D5190" t="str">
            <v>Jiangsu Ruineng Weitai Solar Power Co Ltd</v>
          </cell>
        </row>
        <row r="5191">
          <cell r="D5191" t="str">
            <v>Jiangsu Sainty Solar System Co Ltd</v>
          </cell>
        </row>
        <row r="5192">
          <cell r="D5192" t="str">
            <v>Jiangsu Seraphim Solar System Co Ltd</v>
          </cell>
        </row>
        <row r="5193">
          <cell r="D5193" t="str">
            <v>Jiangsu Shangshang Cable Group Co Ltd</v>
          </cell>
        </row>
        <row r="5194">
          <cell r="D5194" t="str">
            <v>Jiangsu Shuangxing Color Plastic New Materials Co Ltd</v>
          </cell>
        </row>
        <row r="5195">
          <cell r="D5195" t="str">
            <v>Jiangsu Shunfeng Photovoltaic Technology Co Ltd</v>
          </cell>
        </row>
        <row r="5196">
          <cell r="D5196" t="str">
            <v>Jiangsu Solarbao Finance Lease Co Ltd</v>
          </cell>
        </row>
        <row r="5197">
          <cell r="D5197" t="str">
            <v>Jiangsu Solrun Science &amp; Technology Co Ltd</v>
          </cell>
        </row>
        <row r="5198">
          <cell r="D5198" t="str">
            <v>Jiangsu Sumeida New Energy Development Co Ltd</v>
          </cell>
        </row>
        <row r="5199">
          <cell r="D5199" t="str">
            <v>Jiangsu Suneast New Energy Technology Co Ltd</v>
          </cell>
        </row>
        <row r="5200">
          <cell r="D5200" t="str">
            <v>Jiangsu Suxing Asset Management Co Ltd</v>
          </cell>
        </row>
        <row r="5201">
          <cell r="D5201" t="str">
            <v>Jiangsu Sveck New Material Co Ltd</v>
          </cell>
        </row>
        <row r="5202">
          <cell r="D5202" t="str">
            <v>Jiangsu Tianhe Solar Power Development Co Ltd</v>
          </cell>
        </row>
        <row r="5203">
          <cell r="D5203" t="str">
            <v>Jiangsu Tihein Photovoltaic Technology Co Ltd</v>
          </cell>
        </row>
        <row r="5204">
          <cell r="D5204" t="str">
            <v>Jiangsu Tongguang Changlong Power Energy Co Ltd</v>
          </cell>
        </row>
        <row r="5205">
          <cell r="D5205" t="str">
            <v>Jiangsu Tongling Electric Co Ltd</v>
          </cell>
        </row>
        <row r="5206">
          <cell r="D5206" t="str">
            <v>Jiangsu Toppower Automotive Electronics Co Ltd</v>
          </cell>
        </row>
        <row r="5207">
          <cell r="D5207" t="str">
            <v>Jiangsu TY Environmental Energy Co Ltd</v>
          </cell>
        </row>
        <row r="5208">
          <cell r="D5208" t="str">
            <v>Jiangsu Wanhong Asset Management Co Ltd</v>
          </cell>
        </row>
        <row r="5209">
          <cell r="D5209" t="str">
            <v>Jiangsu Wujin Green Buildings Industrial Co Ltd</v>
          </cell>
        </row>
        <row r="5210">
          <cell r="D5210" t="str">
            <v>Jiangsu Xinchuang Wind Power Co Ltd</v>
          </cell>
        </row>
        <row r="5211">
          <cell r="D5211" t="str">
            <v>Jiangsu Xindian Investment Management Co Ltd</v>
          </cell>
        </row>
        <row r="5212">
          <cell r="D5212" t="str">
            <v>Jiangsu Xinlai ESCO Management Co Ltd</v>
          </cell>
        </row>
        <row r="5213">
          <cell r="D5213" t="str">
            <v>Jiangsu Xinneng Dongtai Investment Co Ltd</v>
          </cell>
        </row>
        <row r="5214">
          <cell r="D5214" t="str">
            <v>Jiangsu Xinrun Agricultural Technology Co Ltd</v>
          </cell>
        </row>
        <row r="5215">
          <cell r="D5215" t="str">
            <v>Jiangsu Xinsheng New Energy Investment Co Ltd</v>
          </cell>
        </row>
        <row r="5216">
          <cell r="D5216" t="str">
            <v>Jiangsu Xuyuan New Energy Development Co Ltd</v>
          </cell>
        </row>
        <row r="5217">
          <cell r="D5217" t="str">
            <v>Jiangsu Yadea Technical Development Co Ltd</v>
          </cell>
        </row>
        <row r="5218">
          <cell r="D5218" t="str">
            <v>Jiangsu Yangkai Electric Equipment Co Ltd</v>
          </cell>
        </row>
        <row r="5219">
          <cell r="D5219" t="str">
            <v>Jiangsu Yinbao Holding Group Co Ltd</v>
          </cell>
        </row>
        <row r="5220">
          <cell r="D5220" t="str">
            <v>Jiangsu Yinjia New Energy Technology Development Co Ltd</v>
          </cell>
        </row>
        <row r="5221">
          <cell r="D5221" t="str">
            <v>Jiangsu Yitong High-Tech Co Ltd</v>
          </cell>
        </row>
        <row r="5222">
          <cell r="D5222" t="str">
            <v>Jiangsu Yun Hui New Energy Technology Co Ltd</v>
          </cell>
        </row>
        <row r="5223">
          <cell r="D5223" t="str">
            <v>Jiangsu Yunyi Electric Co Ltd</v>
          </cell>
        </row>
        <row r="5224">
          <cell r="D5224" t="str">
            <v>Jiangsu Zhenfa Holding Group Co Ltd</v>
          </cell>
        </row>
        <row r="5225">
          <cell r="D5225" t="str">
            <v>Jiangsu Zhenghui Photovoltaic Power Holding Co Ltd</v>
          </cell>
        </row>
        <row r="5226">
          <cell r="D5226" t="str">
            <v>Jiangsu Zhilin Electric Technology Co Ltd</v>
          </cell>
        </row>
        <row r="5227">
          <cell r="D5227" t="str">
            <v>Jiangsu Zhongchao Solar Technology Co Ltd</v>
          </cell>
        </row>
        <row r="5228">
          <cell r="D5228" t="str">
            <v>Jiangsu Zhonghong Photovoltaic Engineering Technology Co Ltd</v>
          </cell>
        </row>
        <row r="5229">
          <cell r="D5229" t="str">
            <v>Jiangsu Zhongli Group Co Ltd</v>
          </cell>
        </row>
        <row r="5230">
          <cell r="D5230" t="str">
            <v>Jiangsu Zhongnan Construction Group Co Ltd</v>
          </cell>
        </row>
        <row r="5231">
          <cell r="D5231" t="str">
            <v>Jiangsu Zhongtian Technology Co Ltd</v>
          </cell>
        </row>
        <row r="5232">
          <cell r="D5232" t="str">
            <v>Jiangsu Zongyi Co Ltd</v>
          </cell>
        </row>
        <row r="5233">
          <cell r="D5233" t="str">
            <v>Jiangxi China Power Yineng Distributed Energy Co Ltd</v>
          </cell>
        </row>
        <row r="5234">
          <cell r="D5234" t="str">
            <v>Jiangxi Chuangxin New Energy Co Ltd</v>
          </cell>
        </row>
        <row r="5235">
          <cell r="D5235" t="str">
            <v>Jiangxi CPI New Energy Power Generation Co Ltd</v>
          </cell>
        </row>
        <row r="5236">
          <cell r="D5236" t="str">
            <v>Jiangxi Electric Power Design Institute</v>
          </cell>
        </row>
        <row r="5237">
          <cell r="D5237" t="str">
            <v>Jiangxi Energy Group Co Ltd</v>
          </cell>
        </row>
        <row r="5238">
          <cell r="D5238" t="str">
            <v>Jiangxi Ganma Industry Co Ltd</v>
          </cell>
        </row>
        <row r="5239">
          <cell r="D5239" t="str">
            <v>Jiangxi Guoxin Zhongdian Electric New Energy Co Ltd</v>
          </cell>
        </row>
        <row r="5240">
          <cell r="D5240" t="str">
            <v>Jiangxi Han'S Power Technology Corp Ltd</v>
          </cell>
        </row>
        <row r="5241">
          <cell r="D5241" t="str">
            <v>Jiangxi Huanggangshan Investment Co Ltd</v>
          </cell>
        </row>
        <row r="5242">
          <cell r="D5242" t="str">
            <v>Jiangxi Huawu Brake Co Ltd</v>
          </cell>
        </row>
        <row r="5243">
          <cell r="D5243" t="str">
            <v>Jiangxi Jinfeng Runtian Investment Co Ltd</v>
          </cell>
        </row>
        <row r="5244">
          <cell r="D5244" t="str">
            <v>Jiangxi Jingyang Technology Co Ltd</v>
          </cell>
        </row>
        <row r="5245">
          <cell r="D5245" t="str">
            <v>Jiangxi JT Solar Co Ltd</v>
          </cell>
        </row>
        <row r="5246">
          <cell r="D5246" t="str">
            <v>Jiangxi Kelu Electricity Sales Co Ltd</v>
          </cell>
        </row>
        <row r="5247">
          <cell r="D5247" t="str">
            <v>Jiangxi Lihua New Energy Technology Co Ltd</v>
          </cell>
        </row>
        <row r="5248">
          <cell r="D5248" t="str">
            <v>Jiangxi Lishengda New Energy Co Ltd</v>
          </cell>
        </row>
        <row r="5249">
          <cell r="D5249" t="str">
            <v>Jiangxi Lvyuan Solar Co Ltd</v>
          </cell>
        </row>
        <row r="5250">
          <cell r="D5250" t="str">
            <v>Jiangxi Lvzhu New Energy Technology Co Ltd</v>
          </cell>
        </row>
        <row r="5251">
          <cell r="D5251" t="str">
            <v>Jiangxi Meishi Technology Co Ltd</v>
          </cell>
        </row>
        <row r="5252">
          <cell r="D5252" t="str">
            <v>Jiangxi Ningsheng Electric Development Co Ltd</v>
          </cell>
        </row>
        <row r="5253">
          <cell r="D5253" t="str">
            <v>Jiangxi Province Investment Group Co Ltd</v>
          </cell>
        </row>
        <row r="5254">
          <cell r="D5254" t="str">
            <v>Jiangxi Provincial Expressway Investment Group Co Ltd</v>
          </cell>
        </row>
        <row r="5255">
          <cell r="D5255" t="str">
            <v>Jiangxi Provincial State-Owned Enterprise Assets Operation Holdings Co Ltd</v>
          </cell>
        </row>
        <row r="5256">
          <cell r="D5256" t="str">
            <v>Jiangxi Risun Solar Energy Co Ltd</v>
          </cell>
        </row>
        <row r="5257">
          <cell r="D5257" t="str">
            <v>JiangXi Sanchuan Water Meter Co Ltd</v>
          </cell>
        </row>
        <row r="5258">
          <cell r="D5258" t="str">
            <v>Jiangxi Shunfeng Photovoltaic Investment Co Ltd</v>
          </cell>
        </row>
        <row r="5259">
          <cell r="D5259" t="str">
            <v>Jiangxi Sornid High-Tech Co Ltd</v>
          </cell>
        </row>
        <row r="5260">
          <cell r="D5260" t="str">
            <v>Jiangxi Taiming Photovoltaic Co Ltd</v>
          </cell>
        </row>
        <row r="5261">
          <cell r="D5261" t="str">
            <v>Jiangxi Tangpu Coal Co Ltd</v>
          </cell>
        </row>
        <row r="5262">
          <cell r="D5262" t="str">
            <v>Jiangxi Uniex New Energy Co Ltd</v>
          </cell>
        </row>
        <row r="5263">
          <cell r="D5263" t="str">
            <v>Jiangxi Uniex Solar Technology Co Ltd</v>
          </cell>
        </row>
        <row r="5264">
          <cell r="D5264" t="str">
            <v>Jiangxi United Energy Co Ltd</v>
          </cell>
        </row>
        <row r="5265">
          <cell r="D5265" t="str">
            <v>Jiangxi Water Investment Energy Development Co Ltd</v>
          </cell>
        </row>
        <row r="5266">
          <cell r="D5266" t="str">
            <v>Jiangxi Xinyu Mining Co Ltd</v>
          </cell>
        </row>
        <row r="5267">
          <cell r="D5267" t="str">
            <v>Jiangxi Yuanquan Industrial Group Co Ltd</v>
          </cell>
        </row>
        <row r="5268">
          <cell r="D5268" t="str">
            <v>Jiangxi Yuechen Curtain Wall Decoration Engineering Co Ltd</v>
          </cell>
        </row>
        <row r="5269">
          <cell r="D5269" t="str">
            <v>Jiangxi Zhongzhao Technology Development Co</v>
          </cell>
        </row>
        <row r="5270">
          <cell r="D5270" t="str">
            <v>Jiangyin Changxin Photovoltaic Co Ltd</v>
          </cell>
        </row>
        <row r="5271">
          <cell r="D5271" t="str">
            <v>Jiangyin Freesolar Photovoltaic Co Ltd</v>
          </cell>
        </row>
        <row r="5272">
          <cell r="D5272" t="str">
            <v>Jiangyin Hailan Investment Holdings Co Ltd</v>
          </cell>
        </row>
        <row r="5273">
          <cell r="D5273" t="str">
            <v>Jiangyin Hareon Power Co Ltd</v>
          </cell>
        </row>
        <row r="5274">
          <cell r="D5274" t="str">
            <v>Jiangyin Kesheng Solar Power Co Ltd</v>
          </cell>
        </row>
        <row r="5275">
          <cell r="D5275" t="str">
            <v>Jiangyin Runyang Energy Storage Technology Co Ltd</v>
          </cell>
        </row>
        <row r="5276">
          <cell r="D5276" t="str">
            <v>Jiangyin Yuanjing Investment Co Ltd</v>
          </cell>
        </row>
        <row r="5277">
          <cell r="D5277" t="str">
            <v>Jiangyin Yuanjing Wind Power Management Co Ltd</v>
          </cell>
        </row>
        <row r="5278">
          <cell r="D5278" t="str">
            <v>Jianli Zhaosheng Energy Co Ltd</v>
          </cell>
        </row>
        <row r="5279">
          <cell r="D5279" t="str">
            <v>Jianshui Altusvia Solar Co Ltd</v>
          </cell>
        </row>
        <row r="5280">
          <cell r="D5280" t="str">
            <v>Jiaozuo Dayang Photovoltaic Power Technology Co Ltd</v>
          </cell>
        </row>
        <row r="5281">
          <cell r="D5281" t="str">
            <v>Jiaravanon Family</v>
          </cell>
        </row>
        <row r="5282">
          <cell r="D5282" t="str">
            <v>Jiashan Fenling New Energy Technology Co</v>
          </cell>
        </row>
        <row r="5283">
          <cell r="D5283" t="str">
            <v>Jiashan Shuneng New Energy Technology Co Ltd</v>
          </cell>
        </row>
        <row r="5284">
          <cell r="D5284" t="str">
            <v>Jiawei Renewable Energy Co Ltd</v>
          </cell>
        </row>
        <row r="5285">
          <cell r="D5285" t="str">
            <v>Jiawei Solarchina Co Ltd</v>
          </cell>
        </row>
        <row r="5286">
          <cell r="D5286" t="str">
            <v>Jiaxiang Municipal Investment Development Co Ltd</v>
          </cell>
        </row>
        <row r="5287">
          <cell r="D5287" t="str">
            <v>Jiaxiang Yuhui New Energy Co Ltd</v>
          </cell>
        </row>
        <row r="5288">
          <cell r="D5288" t="str">
            <v>Jiaxing Aidixi Nuantong Technology Co Ltd</v>
          </cell>
        </row>
        <row r="5289">
          <cell r="D5289" t="str">
            <v>Jiaxing Deyuan Energy Technology Co Ltd</v>
          </cell>
        </row>
        <row r="5290">
          <cell r="D5290" t="str">
            <v>Jiaxing Goldsun Power Co Ltd</v>
          </cell>
        </row>
        <row r="5291">
          <cell r="D5291" t="str">
            <v>Jiaxing Jinhao New Energy Co Ltd</v>
          </cell>
        </row>
        <row r="5292">
          <cell r="D5292" t="str">
            <v>Jiaxing Keneng New Energy Technology Co Ltd</v>
          </cell>
        </row>
        <row r="5293">
          <cell r="D5293" t="str">
            <v>Jiaxing Pengsheng Solar Co Ltd</v>
          </cell>
        </row>
        <row r="5294">
          <cell r="D5294" t="str">
            <v>Jiaxing Risen Jinrui Electric Power Development Co Ltd</v>
          </cell>
        </row>
        <row r="5295">
          <cell r="D5295" t="str">
            <v>Jiaxing Zeyu New Energy Co Ltd</v>
          </cell>
        </row>
        <row r="5296">
          <cell r="D5296" t="str">
            <v>Jiayuguan Taike Solar Power Co Ltd</v>
          </cell>
        </row>
        <row r="5297">
          <cell r="D5297" t="str">
            <v>JIC Leasing Co Ltd</v>
          </cell>
        </row>
        <row r="5298">
          <cell r="D5298" t="str">
            <v>Jie Yang Coopway Industries Inc</v>
          </cell>
        </row>
        <row r="5299">
          <cell r="D5299" t="str">
            <v>Jieshou Lvseng New Energy Technology Co Ltd</v>
          </cell>
        </row>
        <row r="5300">
          <cell r="D5300" t="str">
            <v>Jieyang Zhongcheng Group Co Ltd</v>
          </cell>
        </row>
        <row r="5301">
          <cell r="D5301" t="str">
            <v>Jilin Electric Power Co Ltd</v>
          </cell>
        </row>
        <row r="5302">
          <cell r="D5302" t="str">
            <v>Jilin Electric Power Engineering Co Ltd</v>
          </cell>
        </row>
        <row r="5303">
          <cell r="D5303" t="str">
            <v>Jilin Energy Economic Development Co Ltd</v>
          </cell>
        </row>
        <row r="5304">
          <cell r="D5304" t="str">
            <v>Jilin Fubang Energy Technology Co Ltd</v>
          </cell>
        </row>
        <row r="5305">
          <cell r="D5305" t="str">
            <v>Jilin Fubon Energy Science &amp; Technology Group Co Ltd</v>
          </cell>
        </row>
        <row r="5306">
          <cell r="D5306" t="str">
            <v>Jilin Jiajiale Mushroom Co Ltd</v>
          </cell>
        </row>
        <row r="5307">
          <cell r="D5307" t="str">
            <v>Jilin Kangle Light Source Technology Co Ltd</v>
          </cell>
        </row>
        <row r="5308">
          <cell r="D5308" t="str">
            <v>Jilin Power Share Co Ltd</v>
          </cell>
        </row>
        <row r="5309">
          <cell r="D5309" t="str">
            <v>Jilin Province Investment Group Co Ltd</v>
          </cell>
        </row>
        <row r="5310">
          <cell r="D5310" t="str">
            <v>Jilin Province Investment New Energy Co Ltd</v>
          </cell>
        </row>
        <row r="5311">
          <cell r="D5311" t="str">
            <v>Jilin Provincial Energy &amp; Communications Corp</v>
          </cell>
        </row>
        <row r="5312">
          <cell r="D5312" t="str">
            <v>Jilin Qingda New Energy Electric Power Co Ltd</v>
          </cell>
        </row>
        <row r="5313">
          <cell r="D5313" t="str">
            <v>Jilin Shengtian New Energy Co Ltd</v>
          </cell>
        </row>
        <row r="5314">
          <cell r="D5314" t="str">
            <v>Jimusaer Xinfeng New Energy Co Ltd</v>
          </cell>
        </row>
        <row r="5315">
          <cell r="D5315" t="str">
            <v>Jinan Changxia New Energy Co Ltd</v>
          </cell>
        </row>
        <row r="5316">
          <cell r="D5316" t="str">
            <v>Jinan Energy Construction Development Co Ltd</v>
          </cell>
        </row>
        <row r="5317">
          <cell r="D5317" t="str">
            <v>Jinan Tonglian New Energy Co Ltd</v>
          </cell>
        </row>
        <row r="5318">
          <cell r="D5318" t="str">
            <v>Jinchang Guoyuan Power Co Ltd</v>
          </cell>
        </row>
        <row r="5319">
          <cell r="D5319" t="str">
            <v>Jinchang Jinyao Power Co Ltd</v>
          </cell>
        </row>
        <row r="5320">
          <cell r="D5320" t="str">
            <v>Jinchang Qingneng Power Co Ltd</v>
          </cell>
        </row>
        <row r="5321">
          <cell r="D5321" t="str">
            <v>Jinchang Weisheng Solar Power Co Ltd</v>
          </cell>
        </row>
        <row r="5322">
          <cell r="D5322" t="str">
            <v>Jinchang Yuhua Solar Energy Co Ltd</v>
          </cell>
        </row>
        <row r="5323">
          <cell r="D5323" t="str">
            <v>Jinchang Zhenxin Solar Power Co Ltd</v>
          </cell>
        </row>
        <row r="5324">
          <cell r="D5324" t="str">
            <v>Jinchang Zhongxinneng Power Co Ltd</v>
          </cell>
        </row>
        <row r="5325">
          <cell r="D5325" t="str">
            <v>Jincheng Wanxin Shunda New Energy Co Ltd</v>
          </cell>
        </row>
        <row r="5326">
          <cell r="D5326" t="str">
            <v>Jinchuan Group Co Ltd</v>
          </cell>
        </row>
        <row r="5327">
          <cell r="D5327" t="str">
            <v>Jinchuan Sawajiao Solar Power Co Ltd</v>
          </cell>
        </row>
        <row r="5328">
          <cell r="D5328" t="str">
            <v>Jindal Aluminium Ltd</v>
          </cell>
        </row>
        <row r="5329">
          <cell r="D5329" t="str">
            <v>Jineng Changtu New Energy Co Ltd</v>
          </cell>
        </row>
        <row r="5330">
          <cell r="D5330" t="str">
            <v>Jinfeng New Energy Gonghe Power Co Ltd</v>
          </cell>
        </row>
        <row r="5331">
          <cell r="D5331" t="str">
            <v>Jing Brand Co Ltd</v>
          </cell>
        </row>
        <row r="5332">
          <cell r="D5332" t="str">
            <v>Jingbei New Energy Co Ltd</v>
          </cell>
        </row>
        <row r="5333">
          <cell r="D5333" t="str">
            <v>Jinggu Zhongpu Biomass Power Co Ltd</v>
          </cell>
        </row>
        <row r="5334">
          <cell r="D5334" t="str">
            <v>Jingjiang Linuo New Energy Technology Co Ltd</v>
          </cell>
        </row>
        <row r="5335">
          <cell r="D5335" t="str">
            <v>Jingjin Filter Press Group Co Ltd</v>
          </cell>
        </row>
        <row r="5336">
          <cell r="D5336" t="str">
            <v>Jingneng New Energy Development Co Ltd</v>
          </cell>
        </row>
        <row r="5337">
          <cell r="D5337" t="str">
            <v>Jingri Solar Science &amp; Technology Co Ltd</v>
          </cell>
        </row>
        <row r="5338">
          <cell r="D5338" t="str">
            <v>Jingtai Juzhen New Energy Co Ltd</v>
          </cell>
        </row>
        <row r="5339">
          <cell r="D5339" t="str">
            <v>Jingxian Zhongdian New Energy Co Ltd</v>
          </cell>
        </row>
        <row r="5340">
          <cell r="D5340" t="str">
            <v>Jingxing Shimao Photovoltaic Power Co Ltd</v>
          </cell>
        </row>
        <row r="5341">
          <cell r="D5341" t="str">
            <v>Jingxing Yiyang Solar Technology Co Ltd</v>
          </cell>
        </row>
        <row r="5342">
          <cell r="D5342" t="str">
            <v>Jingyu Hongda New Energy Development Co Ltd</v>
          </cell>
        </row>
        <row r="5343">
          <cell r="D5343" t="str">
            <v>Jingzhou Xinda PV Co Ltd</v>
          </cell>
        </row>
        <row r="5344">
          <cell r="D5344" t="str">
            <v>Jingzhou Yangtze Smart Energy Co Ltd</v>
          </cell>
        </row>
        <row r="5345">
          <cell r="D5345" t="str">
            <v>Jinhai Heavy Industry Co Ltd</v>
          </cell>
        </row>
        <row r="5346">
          <cell r="D5346" t="str">
            <v>Jinhu Guoshun New Energy Co Ltd</v>
          </cell>
        </row>
        <row r="5347">
          <cell r="D5347" t="str">
            <v>Jinhu Jinke Jieyuan Photovoltaic Power Generation Co Ltd</v>
          </cell>
        </row>
        <row r="5348">
          <cell r="D5348" t="str">
            <v>Jinhu Zhaohui Solar Power Co Ltd</v>
          </cell>
        </row>
        <row r="5349">
          <cell r="D5349" t="str">
            <v>Jinhu Zhenhe New Energy Technology Co Ltd</v>
          </cell>
        </row>
        <row r="5350">
          <cell r="D5350" t="str">
            <v>Jinhu Zhenhua Solar Power Co Ltd</v>
          </cell>
        </row>
        <row r="5351">
          <cell r="D5351" t="str">
            <v>Jinhua Jingjie Energy Technology Co Ltd</v>
          </cell>
        </row>
        <row r="5352">
          <cell r="D5352" t="str">
            <v>Jinichang Weisheng Solar Power Co Ltd</v>
          </cell>
        </row>
        <row r="5353">
          <cell r="D5353" t="str">
            <v>Jining Sources of Energy Development Group Co Ltd</v>
          </cell>
        </row>
        <row r="5354">
          <cell r="D5354" t="str">
            <v>Jining Sunrich Solar Energy Corp</v>
          </cell>
        </row>
        <row r="5355">
          <cell r="D5355" t="str">
            <v>Jining Xuanzong New Energy Technology Co Ltd</v>
          </cell>
        </row>
        <row r="5356">
          <cell r="D5356" t="str">
            <v>Jinjiang Chuanhui Solar Co Ltd</v>
          </cell>
        </row>
        <row r="5357">
          <cell r="D5357" t="str">
            <v>Jinke New Energy Co Ltd</v>
          </cell>
        </row>
        <row r="5358">
          <cell r="D5358" t="str">
            <v>JinkoSolar Co Ltd</v>
          </cell>
        </row>
        <row r="5359">
          <cell r="D5359" t="str">
            <v>JinkoSolar Holding Co Ltd</v>
          </cell>
        </row>
        <row r="5360">
          <cell r="D5360" t="str">
            <v>JinkoSolar Power Engineering Group Ltd</v>
          </cell>
        </row>
        <row r="5361">
          <cell r="D5361" t="str">
            <v>Jinneng Clean Energy Ltd</v>
          </cell>
        </row>
        <row r="5362">
          <cell r="D5362" t="str">
            <v>Jinneng Clean Energy Solar Engineering Co Ltd</v>
          </cell>
        </row>
        <row r="5363">
          <cell r="D5363" t="str">
            <v>Jinneng Cleaner Energy Wind Power Ltd</v>
          </cell>
        </row>
        <row r="5364">
          <cell r="D5364" t="str">
            <v>Jinta Wansheng Photovoltaic Co Ltd</v>
          </cell>
        </row>
        <row r="5365">
          <cell r="D5365" t="str">
            <v>Jinta Xinfeng New Energy Co Ltd</v>
          </cell>
        </row>
        <row r="5366">
          <cell r="D5366" t="str">
            <v>Jintaiyang Power Co Ltd</v>
          </cell>
        </row>
        <row r="5367">
          <cell r="D5367" t="str">
            <v>Jinxiang Lide Power Co Ltd</v>
          </cell>
        </row>
        <row r="5368">
          <cell r="D5368" t="str">
            <v>Jinyang Solar Co Ltd</v>
          </cell>
        </row>
        <row r="5369">
          <cell r="D5369" t="str">
            <v>Jinyuan Power Investment Co</v>
          </cell>
        </row>
        <row r="5370">
          <cell r="D5370" t="str">
            <v>Jinyuan Xinde New Energy Technology Co Ltd</v>
          </cell>
        </row>
        <row r="5371">
          <cell r="D5371" t="str">
            <v>Jinzhai Huijin Investment Co Ltd</v>
          </cell>
        </row>
        <row r="5372">
          <cell r="D5372" t="str">
            <v>Jinzhai Poverty Alleviation Development Investment Co Ltd</v>
          </cell>
        </row>
        <row r="5373">
          <cell r="D5373" t="str">
            <v>Jinzhai Xinrui Solar Power Co Ltd</v>
          </cell>
        </row>
        <row r="5374">
          <cell r="D5374" t="str">
            <v>Jinzhou Funong Film Solar Power Co Ltd</v>
          </cell>
        </row>
        <row r="5375">
          <cell r="D5375" t="str">
            <v>Jinzhou Fuxing Solar Power Co Ltd</v>
          </cell>
        </row>
        <row r="5376">
          <cell r="D5376" t="str">
            <v>Jinzhou Heishan Longxing New Energy Co Ltd</v>
          </cell>
        </row>
        <row r="5377">
          <cell r="D5377" t="str">
            <v>Jinzhou Jinxia New Energy Co Ltd</v>
          </cell>
        </row>
        <row r="5378">
          <cell r="D5378" t="str">
            <v>Jinzhou Linghai Zhongqing New Energy Co Ltd</v>
          </cell>
        </row>
        <row r="5379">
          <cell r="D5379" t="str">
            <v>Jinzhou Oxiranchem Yangguang New Energy Co Ltd</v>
          </cell>
        </row>
        <row r="5380">
          <cell r="D5380" t="str">
            <v>Jinzhou Zhongkang Power Development Co Ltd</v>
          </cell>
        </row>
        <row r="5381">
          <cell r="D5381" t="str">
            <v>JIT Solaire</v>
          </cell>
        </row>
        <row r="5382">
          <cell r="D5382" t="str">
            <v>Jiujiang Hongneng Power Construction Co Ltd</v>
          </cell>
        </row>
        <row r="5383">
          <cell r="D5383" t="str">
            <v>Jiujiang Lvzhou Energy Technology Co Ltd</v>
          </cell>
        </row>
        <row r="5384">
          <cell r="D5384" t="str">
            <v>Jiujiang State-owned Assets Management Co Ltd</v>
          </cell>
        </row>
        <row r="5385">
          <cell r="D5385" t="str">
            <v>Jiuquan Hongkun Hydroelectric Power Engineering Co Ltd</v>
          </cell>
        </row>
        <row r="5386">
          <cell r="D5386" t="str">
            <v>Jiuquan Huajie Electric Corp Ltd</v>
          </cell>
        </row>
        <row r="5387">
          <cell r="D5387" t="str">
            <v>Jiuquan Sanyang New Energy Co Ltd</v>
          </cell>
        </row>
        <row r="5388">
          <cell r="D5388" t="str">
            <v>Jiuquan Vocational &amp; Technical College</v>
          </cell>
        </row>
        <row r="5389">
          <cell r="D5389" t="str">
            <v>Jiuquan Zhongzhi Qingyuan New Energy Co Ltd</v>
          </cell>
        </row>
        <row r="5390">
          <cell r="D5390" t="str">
            <v>Jiusi Offshore Wind Power Rudong Co Ltd</v>
          </cell>
        </row>
        <row r="5391">
          <cell r="D5391" t="str">
            <v>Jiuzhou Fangyuan New Energy Holding Co Ltd</v>
          </cell>
        </row>
        <row r="5392">
          <cell r="D5392" t="str">
            <v>Jiuzhou New Energy Development Co Ltd</v>
          </cell>
        </row>
        <row r="5393">
          <cell r="D5393" t="str">
            <v>Jiuzhou New Energy Zhaoqing Co Ltd</v>
          </cell>
        </row>
        <row r="5394">
          <cell r="D5394" t="str">
            <v>Jiwon Solar Co Ltd</v>
          </cell>
        </row>
        <row r="5395">
          <cell r="D5395" t="str">
            <v>Jixian Jinzhi Agricultural PV Co Ltd</v>
          </cell>
        </row>
        <row r="5396">
          <cell r="D5396" t="str">
            <v>Jiyang Guoyuan Design Institute Co Ltd</v>
          </cell>
        </row>
        <row r="5397">
          <cell r="D5397" t="str">
            <v>Jiyuan Dayu Jiangshan Solar Power Co Ltd</v>
          </cell>
        </row>
        <row r="5398">
          <cell r="D5398" t="str">
            <v>Jiyuan Jinkong New Energy Technology Co Ltd</v>
          </cell>
        </row>
        <row r="5399">
          <cell r="D5399" t="str">
            <v>Jiyuan Yulin Agricultural Development Co Ltd</v>
          </cell>
        </row>
        <row r="5400">
          <cell r="D5400" t="str">
            <v>JK Petroenergy Pvt Ltd</v>
          </cell>
        </row>
        <row r="5401">
          <cell r="D5401" t="str">
            <v>JK Tyre &amp; Industries Ltd</v>
          </cell>
        </row>
        <row r="5402">
          <cell r="D5402" t="str">
            <v>Jleag Wind Ltd</v>
          </cell>
        </row>
        <row r="5403">
          <cell r="D5403" t="str">
            <v>JLTM Energy India Pvt Ltd</v>
          </cell>
        </row>
        <row r="5404">
          <cell r="D5404" t="str">
            <v>JMB Energie Group</v>
          </cell>
        </row>
        <row r="5405">
          <cell r="D5405" t="str">
            <v>JMD Energy</v>
          </cell>
        </row>
        <row r="5406">
          <cell r="D5406" t="str">
            <v>JNC Corp</v>
          </cell>
        </row>
        <row r="5407">
          <cell r="D5407" t="str">
            <v>JNV Solar Power Co Ltd</v>
          </cell>
        </row>
        <row r="5408">
          <cell r="D5408" t="str">
            <v>Joh Berenberg Gossler &amp; Co KG</v>
          </cell>
        </row>
        <row r="5409">
          <cell r="D5409" t="str">
            <v>John Hancock Financial Services Inc</v>
          </cell>
        </row>
        <row r="5410">
          <cell r="D5410" t="str">
            <v>John Hancock Life Insurance Co</v>
          </cell>
        </row>
        <row r="5411">
          <cell r="D5411" t="str">
            <v>John Laing Environmental Assets Group Ltd</v>
          </cell>
        </row>
        <row r="5412">
          <cell r="D5412" t="str">
            <v>John Laing Investments Ltd</v>
          </cell>
        </row>
        <row r="5413">
          <cell r="D5413" t="str">
            <v>John Laing Group PLC</v>
          </cell>
        </row>
        <row r="5414">
          <cell r="D5414" t="str">
            <v>Johnson-Melloh Solutions</v>
          </cell>
        </row>
        <row r="5415">
          <cell r="D5415" t="str">
            <v>Jolywood Suzhou Sunwatt Co Ltd</v>
          </cell>
        </row>
        <row r="5416">
          <cell r="D5416" t="str">
            <v>Jongro Electric Co Ltd</v>
          </cell>
        </row>
        <row r="5417">
          <cell r="D5417" t="str">
            <v>Jordan Ahli Bank</v>
          </cell>
        </row>
        <row r="5418">
          <cell r="D5418" t="str">
            <v>Jordan Islamic Bank</v>
          </cell>
        </row>
        <row r="5419">
          <cell r="D5419" t="str">
            <v>Jordan Wind Project Co</v>
          </cell>
        </row>
        <row r="5420">
          <cell r="D5420" t="str">
            <v>Joule Energy</v>
          </cell>
        </row>
        <row r="5421">
          <cell r="D5421" t="str">
            <v>Joyo Bank Ltd</v>
          </cell>
        </row>
        <row r="5422">
          <cell r="D5422" t="str">
            <v>JP Energie Environnement Sarl</v>
          </cell>
        </row>
        <row r="5423">
          <cell r="D5423" t="str">
            <v>JP Mega Solar Power Plant Ltd</v>
          </cell>
        </row>
        <row r="5424">
          <cell r="D5424" t="str">
            <v>JP Morgan</v>
          </cell>
        </row>
        <row r="5425">
          <cell r="D5425" t="str">
            <v>JP Morgan Asset Management Inc</v>
          </cell>
        </row>
        <row r="5426">
          <cell r="D5426" t="str">
            <v>JP Morgan Partners LLC</v>
          </cell>
        </row>
        <row r="5427">
          <cell r="D5427" t="str">
            <v>JP Morgan/Hong Kong</v>
          </cell>
        </row>
        <row r="5428">
          <cell r="D5428" t="str">
            <v>JPB Fibers</v>
          </cell>
        </row>
        <row r="5429">
          <cell r="D5429" t="str">
            <v>JPMorgan Capital Corp</v>
          </cell>
        </row>
        <row r="5430">
          <cell r="D5430" t="str">
            <v>JPP Mills Pvt Ltd</v>
          </cell>
        </row>
        <row r="5431">
          <cell r="D5431" t="str">
            <v>JR East Energy Development Co Ltd</v>
          </cell>
        </row>
        <row r="5432">
          <cell r="D5432" t="str">
            <v>JS Apolon I GK</v>
          </cell>
        </row>
        <row r="5433">
          <cell r="D5433" t="str">
            <v>JS Apolon II GK</v>
          </cell>
        </row>
        <row r="5434">
          <cell r="D5434" t="str">
            <v>JS Apolon Marumori</v>
          </cell>
        </row>
        <row r="5435">
          <cell r="D5435" t="str">
            <v>JSB Ukrgasbank</v>
          </cell>
        </row>
        <row r="5436">
          <cell r="D5436" t="str">
            <v>JSC Nord Hydro</v>
          </cell>
        </row>
        <row r="5437">
          <cell r="D5437" t="str">
            <v>Jsons Foundry Pvt Ltd</v>
          </cell>
        </row>
        <row r="5438">
          <cell r="D5438" t="str">
            <v>JSW Co Ltd</v>
          </cell>
        </row>
        <row r="5439">
          <cell r="D5439" t="str">
            <v>JSW Energy Ltd</v>
          </cell>
        </row>
        <row r="5440">
          <cell r="D5440" t="str">
            <v>Juancheng Shangxin Solar Power Co Ltd</v>
          </cell>
        </row>
        <row r="5441">
          <cell r="D5441" t="str">
            <v>Juguang Photovoltaic Power Co Ltd</v>
          </cell>
        </row>
        <row r="5442">
          <cell r="D5442" t="str">
            <v>Juhl Energy Inc</v>
          </cell>
        </row>
        <row r="5443">
          <cell r="D5443" t="str">
            <v>Jujuy Energia y Mineria Sociedad del Estado</v>
          </cell>
        </row>
        <row r="5444">
          <cell r="D5444" t="str">
            <v>Juko Co Ltd</v>
          </cell>
        </row>
        <row r="5445">
          <cell r="D5445" t="str">
            <v>Juli New Energy Co Ltd</v>
          </cell>
        </row>
        <row r="5446">
          <cell r="D5446" t="str">
            <v>Julu Minghui Solar Power Co Ltd</v>
          </cell>
        </row>
        <row r="5447">
          <cell r="D5447" t="str">
            <v>Jun Energy Co Ltd</v>
          </cell>
        </row>
        <row r="5448">
          <cell r="D5448" t="str">
            <v>Juneng New Energy Technology Co Ltd</v>
          </cell>
        </row>
        <row r="5449">
          <cell r="D5449" t="str">
            <v>Jungdo Energy Co Ltd</v>
          </cell>
        </row>
        <row r="5450">
          <cell r="D5450" t="str">
            <v>Jungdo Enertech</v>
          </cell>
        </row>
        <row r="5451">
          <cell r="D5451" t="str">
            <v>Junxian Yuneng Wind Power Co Ltd</v>
          </cell>
        </row>
        <row r="5452">
          <cell r="D5452" t="str">
            <v>Just Planning Inc</v>
          </cell>
        </row>
        <row r="5453">
          <cell r="D5453" t="str">
            <v>Juvent SA</v>
          </cell>
        </row>
        <row r="5454">
          <cell r="D5454" t="str">
            <v>Juwi GmbH</v>
          </cell>
        </row>
        <row r="5455">
          <cell r="D5455" t="str">
            <v>Juwi Inc</v>
          </cell>
        </row>
        <row r="5456">
          <cell r="D5456" t="str">
            <v>Juwi Renewable Energies Pty Ltd</v>
          </cell>
        </row>
        <row r="5457">
          <cell r="D5457" t="str">
            <v>Juwi Shizen Energy</v>
          </cell>
        </row>
        <row r="5458">
          <cell r="D5458" t="str">
            <v>Juwi Wind GmbH</v>
          </cell>
        </row>
        <row r="5459">
          <cell r="D5459" t="str">
            <v>Juye Dinghao New Energy Co Ltd</v>
          </cell>
        </row>
        <row r="5460">
          <cell r="D5460" t="str">
            <v>JVS Export</v>
          </cell>
        </row>
        <row r="5461">
          <cell r="D5461" t="str">
            <v>J-Wind Co Ltd</v>
          </cell>
        </row>
        <row r="5462">
          <cell r="D5462" t="str">
            <v>J-World Diner Inc</v>
          </cell>
        </row>
        <row r="5463">
          <cell r="D5463" t="str">
            <v>JX Hydropower Maintenance &amp; Installation Engineering Co Ltd</v>
          </cell>
        </row>
        <row r="5464">
          <cell r="D5464" t="str">
            <v>JX Nippon Oil &amp; Energy Corp</v>
          </cell>
        </row>
        <row r="5465">
          <cell r="D5465" t="str">
            <v>JXTG Nippon Oil &amp; Energy Corp</v>
          </cell>
        </row>
        <row r="5466">
          <cell r="D5466" t="str">
            <v>Jyotirmaye Textiles Pvt Ltd</v>
          </cell>
        </row>
        <row r="5467">
          <cell r="D5467" t="str">
            <v>Jysk Vindenergi ApS</v>
          </cell>
        </row>
        <row r="5468">
          <cell r="D5468" t="str">
            <v>JZ Energy Co Ltd</v>
          </cell>
        </row>
        <row r="5469">
          <cell r="D5469" t="str">
            <v>K Balasubramanian</v>
          </cell>
        </row>
        <row r="5470">
          <cell r="D5470" t="str">
            <v>Japan Energy Corp</v>
          </cell>
        </row>
        <row r="5471">
          <cell r="D5471" t="str">
            <v>K T Hema Reddy</v>
          </cell>
        </row>
        <row r="5472">
          <cell r="D5472" t="str">
            <v>K Voltage Co Ltd</v>
          </cell>
        </row>
        <row r="5473">
          <cell r="D5473" t="str">
            <v>K&amp;H Bank zrt</v>
          </cell>
        </row>
        <row r="5474">
          <cell r="D5474" t="str">
            <v>K&amp;Y Partners Co Ltd</v>
          </cell>
        </row>
        <row r="5475">
          <cell r="D5475" t="str">
            <v>Kagawa Bank Ltd</v>
          </cell>
        </row>
        <row r="5476">
          <cell r="D5476" t="str">
            <v>Kagaya Co Ltd</v>
          </cell>
        </row>
        <row r="5477">
          <cell r="D5477" t="str">
            <v>Kagiso Tiso Holdings Pty Ltd</v>
          </cell>
        </row>
        <row r="5478">
          <cell r="D5478" t="str">
            <v>Kagome Co Ltd</v>
          </cell>
        </row>
        <row r="5479">
          <cell r="D5479" t="str">
            <v>Kagoshima Bank Ltd</v>
          </cell>
        </row>
        <row r="5480">
          <cell r="D5480" t="str">
            <v>Kaidi Ecological and Environmental Technology Co Ltd</v>
          </cell>
        </row>
        <row r="5481">
          <cell r="D5481" t="str">
            <v>Kaifeng Huafeng New Energy Technology Co Ltd</v>
          </cell>
        </row>
        <row r="5482">
          <cell r="D5482" t="str">
            <v>Kaihe New Energy Zhenjiang Co Ltd</v>
          </cell>
        </row>
        <row r="5483">
          <cell r="D5483" t="str">
            <v>Kaihua Longxiang New Energy Co Ltd</v>
          </cell>
        </row>
        <row r="5484">
          <cell r="D5484" t="str">
            <v>Kaitai Energy Co Ltd</v>
          </cell>
        </row>
        <row r="5485">
          <cell r="D5485" t="str">
            <v>Kaiyuan Zhongneng New Energy Co Ltd</v>
          </cell>
        </row>
        <row r="5486">
          <cell r="D5486" t="str">
            <v>Kaizen Ferro Cast Ltd</v>
          </cell>
        </row>
        <row r="5487">
          <cell r="D5487" t="str">
            <v>Kajima Corp</v>
          </cell>
        </row>
        <row r="5488">
          <cell r="D5488" t="str">
            <v>Kajima Environment Engineering Corp</v>
          </cell>
        </row>
        <row r="5489">
          <cell r="D5489" t="str">
            <v>Kakenomori Taiyo Hatsuden GK</v>
          </cell>
        </row>
        <row r="5490">
          <cell r="D5490" t="str">
            <v>Kakira Sugar Works Ltd</v>
          </cell>
        </row>
        <row r="5491">
          <cell r="D5491" t="str">
            <v>Kakoki Plant &amp; Environment Engineering Co Ltd</v>
          </cell>
        </row>
        <row r="5492">
          <cell r="D5492" t="str">
            <v>Kale Enerji AS</v>
          </cell>
        </row>
        <row r="5493">
          <cell r="D5493" t="str">
            <v>Kallista Energy Investment SAS</v>
          </cell>
        </row>
        <row r="5494">
          <cell r="D5494" t="str">
            <v>Kalpataruvu Spinning Mills Pvt Ltd</v>
          </cell>
        </row>
        <row r="5495">
          <cell r="D5495" t="str">
            <v>Kaltemp Ingenieria Termica</v>
          </cell>
        </row>
        <row r="5496">
          <cell r="D5496" t="str">
            <v>Kalyani Group</v>
          </cell>
        </row>
        <row r="5497">
          <cell r="D5497" t="str">
            <v>Kamatani Service KK</v>
          </cell>
        </row>
        <row r="5498">
          <cell r="D5498" t="str">
            <v>Kamei Corp</v>
          </cell>
        </row>
        <row r="5499">
          <cell r="D5499" t="str">
            <v>Kamigumi Co Ltd</v>
          </cell>
        </row>
        <row r="5500">
          <cell r="D5500" t="str">
            <v>Kamisato Kensetsu KK</v>
          </cell>
        </row>
        <row r="5501">
          <cell r="D5501" t="str">
            <v>Kamisu Power Plant LLC</v>
          </cell>
        </row>
        <row r="5502">
          <cell r="D5502" t="str">
            <v>Kampaengphet Bio Power Co Ltd</v>
          </cell>
        </row>
        <row r="5503">
          <cell r="D5503" t="str">
            <v>Kanagawa Chuo Kotsu Co Ltd</v>
          </cell>
        </row>
        <row r="5504">
          <cell r="D5504" t="str">
            <v>Kanamori</v>
          </cell>
        </row>
        <row r="5505">
          <cell r="D5505" t="str">
            <v>Kanamori Jitsugyo Co Ltd</v>
          </cell>
        </row>
        <row r="5506">
          <cell r="D5506" t="str">
            <v>Kanamori Kensetsu KK</v>
          </cell>
        </row>
        <row r="5507">
          <cell r="D5507" t="str">
            <v>Kanda Biomas Energy KK</v>
          </cell>
        </row>
        <row r="5508">
          <cell r="D5508" t="str">
            <v>Kanden Energy Solution Co Inc</v>
          </cell>
        </row>
        <row r="5509">
          <cell r="D5509" t="str">
            <v>Kandenko Co Ltd</v>
          </cell>
        </row>
        <row r="5510">
          <cell r="D5510" t="str">
            <v>Kandla Port Trust</v>
          </cell>
        </row>
        <row r="5511">
          <cell r="D5511" t="str">
            <v>Kanematsu Corp</v>
          </cell>
        </row>
        <row r="5512">
          <cell r="D5512" t="str">
            <v>Kaneshita Construction Co Ltd</v>
          </cell>
        </row>
        <row r="5513">
          <cell r="D5513" t="str">
            <v>Kangal Elektrick Uretim AS</v>
          </cell>
        </row>
        <row r="5514">
          <cell r="D5514" t="str">
            <v>Kangal Termik Elektrik Uretim AS</v>
          </cell>
        </row>
        <row r="5515">
          <cell r="D5515" t="str">
            <v>Kangbao Enfa Solar Power Co Ltd</v>
          </cell>
        </row>
        <row r="5516">
          <cell r="D5516" t="str">
            <v>Kangbao Huayuan New Energy Co Ltd</v>
          </cell>
        </row>
        <row r="5517">
          <cell r="D5517" t="str">
            <v>Kangbao Ruikai New Energy Power Co Ltd</v>
          </cell>
        </row>
        <row r="5518">
          <cell r="D5518" t="str">
            <v>Kangbao Zhongneng Solar Power Co Ltd</v>
          </cell>
        </row>
        <row r="5519">
          <cell r="D5519" t="str">
            <v>Kangping Xinyang New Energy Co Ltd</v>
          </cell>
        </row>
        <row r="5520">
          <cell r="D5520" t="str">
            <v>Kangyue Technology Co Ltd</v>
          </cell>
        </row>
        <row r="5521">
          <cell r="D5521" t="str">
            <v>Kanie Propane Co Ltd</v>
          </cell>
        </row>
        <row r="5522">
          <cell r="D5522" t="str">
            <v>Kanisa Wing</v>
          </cell>
        </row>
        <row r="5523">
          <cell r="D5523" t="str">
            <v>Kankyo Hatsuden KK</v>
          </cell>
        </row>
        <row r="5524">
          <cell r="D5524" t="str">
            <v>Kanoya Osaki Solar Hills LLC</v>
          </cell>
        </row>
        <row r="5525">
          <cell r="D5525" t="str">
            <v>Kansai Electric Power Co Inc</v>
          </cell>
        </row>
        <row r="5526">
          <cell r="D5526" t="str">
            <v>Kansai Kensetsu Kogyo</v>
          </cell>
        </row>
        <row r="5527">
          <cell r="D5527" t="str">
            <v>Kansas Gas &amp; Electric Co</v>
          </cell>
        </row>
        <row r="5528">
          <cell r="D5528" t="str">
            <v>Kanto Hochiki KK</v>
          </cell>
        </row>
        <row r="5529">
          <cell r="D5529" t="str">
            <v>Kao Corp</v>
          </cell>
        </row>
        <row r="5530">
          <cell r="D5530" t="str">
            <v>Karadeniz Energy Group</v>
          </cell>
        </row>
        <row r="5531">
          <cell r="D5531" t="str">
            <v>Karam Chand Thapar &amp; Brothers Ltd</v>
          </cell>
        </row>
        <row r="5532">
          <cell r="D5532" t="str">
            <v>Karbone Inc</v>
          </cell>
        </row>
        <row r="5533">
          <cell r="D5533" t="str">
            <v>Kardenur Gaddecukuj Ltd</v>
          </cell>
        </row>
        <row r="5534">
          <cell r="D5534" t="str">
            <v>Karesi Enerji AS</v>
          </cell>
        </row>
        <row r="5535">
          <cell r="D5535" t="str">
            <v xml:space="preserve">Karesi Enerji
</v>
          </cell>
        </row>
        <row r="5536">
          <cell r="D5536" t="str">
            <v>Karine Enerji SA</v>
          </cell>
        </row>
        <row r="5537">
          <cell r="D5537" t="str">
            <v>Karnataka Power Corp Ltd</v>
          </cell>
        </row>
        <row r="5538">
          <cell r="D5538" t="str">
            <v>Karnataka Renewable Energy Development Ltd</v>
          </cell>
        </row>
        <row r="5539">
          <cell r="D5539" t="str">
            <v>Karpatskyi Wind LLC</v>
          </cell>
        </row>
        <row r="5540">
          <cell r="D5540" t="str">
            <v>Karur Vysya Bank Ltd</v>
          </cell>
        </row>
        <row r="5541">
          <cell r="D5541" t="str">
            <v>Karvy Consultants Ltd</v>
          </cell>
        </row>
        <row r="5542">
          <cell r="D5542" t="str">
            <v>Kaset Thai International Sugar Corp PCL</v>
          </cell>
        </row>
        <row r="5543">
          <cell r="D5543" t="str">
            <v>Kashi Ruicheng New Energy Technology Co Ltd</v>
          </cell>
        </row>
        <row r="5544">
          <cell r="D5544" t="str">
            <v>Kashyap Infraprojects Pvt Ltd</v>
          </cell>
        </row>
        <row r="5545">
          <cell r="D5545" t="str">
            <v>Kasikornbank PCL</v>
          </cell>
        </row>
        <row r="5546">
          <cell r="D5546" t="str">
            <v>Kasuga Capital GK</v>
          </cell>
        </row>
        <row r="5547">
          <cell r="D5547" t="str">
            <v>Kato Building KK</v>
          </cell>
        </row>
        <row r="5548">
          <cell r="D5548" t="str">
            <v>Kato Sogyo Co Ltd</v>
          </cell>
        </row>
        <row r="5549">
          <cell r="D5549" t="str">
            <v>Katoen Natie NV</v>
          </cell>
        </row>
        <row r="5550">
          <cell r="D5550" t="str">
            <v>Kavit Industries Ltd</v>
          </cell>
        </row>
        <row r="5551">
          <cell r="D5551" t="str">
            <v>Kawa Solar Holdings Ltd</v>
          </cell>
        </row>
        <row r="5552">
          <cell r="D5552" t="str">
            <v>Kawar Group</v>
          </cell>
        </row>
        <row r="5553">
          <cell r="D5553" t="str">
            <v>Kawasaki &amp; Co Ltd</v>
          </cell>
        </row>
        <row r="5554">
          <cell r="D5554" t="str">
            <v>Kawashima Kensetsu KK</v>
          </cell>
        </row>
        <row r="5555">
          <cell r="D5555" t="str">
            <v>Kazanci Holding AS</v>
          </cell>
        </row>
        <row r="5556">
          <cell r="D5556" t="str">
            <v>Kazanim Enerji Yatirim</v>
          </cell>
        </row>
        <row r="5557">
          <cell r="D5557" t="str">
            <v>Kaze no Okoku KK</v>
          </cell>
        </row>
        <row r="5558">
          <cell r="D5558" t="str">
            <v>Kazenomatsubara Shizen Energy KK</v>
          </cell>
        </row>
        <row r="5559">
          <cell r="D5559" t="str">
            <v>KB Asset Management Co Ltd</v>
          </cell>
        </row>
        <row r="5560">
          <cell r="D5560" t="str">
            <v>KBC Bank</v>
          </cell>
        </row>
        <row r="5561">
          <cell r="D5561" t="str">
            <v>KC Africa Ltd</v>
          </cell>
        </row>
        <row r="5562">
          <cell r="D5562" t="str">
            <v>KC Cottrell Co Ltd</v>
          </cell>
        </row>
        <row r="5563">
          <cell r="D5563" t="str">
            <v>KCC Corp</v>
          </cell>
        </row>
        <row r="5564">
          <cell r="D5564" t="str">
            <v>KCTC</v>
          </cell>
        </row>
        <row r="5565">
          <cell r="D5565" t="str">
            <v>KDB Financial Group Inc</v>
          </cell>
        </row>
        <row r="5566">
          <cell r="D5566" t="str">
            <v>KDB Infrastructure Investments Asset Management</v>
          </cell>
        </row>
        <row r="5567">
          <cell r="D5567" t="str">
            <v>KDC Solar LLC</v>
          </cell>
        </row>
        <row r="5568">
          <cell r="D5568" t="str">
            <v>KDDI Corp</v>
          </cell>
        </row>
        <row r="5569">
          <cell r="D5569" t="str">
            <v>KDE Energy</v>
          </cell>
        </row>
        <row r="5570">
          <cell r="D5570" t="str">
            <v>Ke Hua Heng Sheng Co Ltd</v>
          </cell>
        </row>
        <row r="5571">
          <cell r="D5571" t="str">
            <v>Kearsarge Energy</v>
          </cell>
        </row>
        <row r="5572">
          <cell r="D5572" t="str">
            <v>KEB Hana Bank</v>
          </cell>
        </row>
        <row r="5573">
          <cell r="D5573" t="str">
            <v>Kedco Energy Co Ltd</v>
          </cell>
        </row>
        <row r="5574">
          <cell r="D5574" t="str">
            <v>Kedong Huimin Photovoltaic Co Ltd</v>
          </cell>
        </row>
        <row r="5575">
          <cell r="D5575" t="str">
            <v>Kehua Group</v>
          </cell>
        </row>
        <row r="5576">
          <cell r="D5576" t="str">
            <v>Keisei Electric Railway Co Ltd</v>
          </cell>
        </row>
        <row r="5577">
          <cell r="D5577" t="str">
            <v>Keiyo Bank Ltd</v>
          </cell>
        </row>
        <row r="5578">
          <cell r="D5578" t="str">
            <v>Keiyo Plant Engineering Co Ltd</v>
          </cell>
        </row>
        <row r="5579">
          <cell r="D5579" t="str">
            <v>Kejriwal Industries Ltd</v>
          </cell>
        </row>
        <row r="5580">
          <cell r="D5580" t="str">
            <v>Kelan Shanyuan New Energy Co Ltd</v>
          </cell>
        </row>
        <row r="5581">
          <cell r="D5581" t="str">
            <v>Kelda Water Services Ltd</v>
          </cell>
        </row>
        <row r="5582">
          <cell r="D5582" t="str">
            <v>Kemper Corp</v>
          </cell>
        </row>
        <row r="5583">
          <cell r="D5583" t="str">
            <v>Kemrex Co Ltd</v>
          </cell>
        </row>
        <row r="5584">
          <cell r="D5584" t="str">
            <v>Ken Corp Ltd</v>
          </cell>
        </row>
        <row r="5585">
          <cell r="D5585" t="str">
            <v>Kendall Investments LLC</v>
          </cell>
        </row>
        <row r="5586">
          <cell r="D5586" t="str">
            <v>Kenedix Inc</v>
          </cell>
        </row>
        <row r="5587">
          <cell r="D5587" t="str">
            <v>K-Energy Co Ltd</v>
          </cell>
        </row>
        <row r="5588">
          <cell r="D5588" t="str">
            <v>Kenergy Corp</v>
          </cell>
        </row>
        <row r="5589">
          <cell r="D5589" t="str">
            <v>Kenli Guangda New Energy Co Ltd</v>
          </cell>
        </row>
        <row r="5590">
          <cell r="D5590" t="str">
            <v>Kenli Hengtai New Energy Co Ltd</v>
          </cell>
        </row>
        <row r="5591">
          <cell r="D5591" t="str">
            <v>Kenli Wanheng New Energy Co Ltd</v>
          </cell>
        </row>
        <row r="5592">
          <cell r="D5592" t="str">
            <v>Kennedy Partners LLC</v>
          </cell>
        </row>
        <row r="5593">
          <cell r="D5593" t="str">
            <v>Kensani Holdings Pty Ltd</v>
          </cell>
        </row>
        <row r="5594">
          <cell r="D5594" t="str">
            <v>Kentucky Utilities Co</v>
          </cell>
        </row>
        <row r="5595">
          <cell r="D5595" t="str">
            <v>Kenya Electricity Generating Co Ltd</v>
          </cell>
        </row>
        <row r="5596">
          <cell r="D5596" t="str">
            <v>Kenya Solar Energy Ltd</v>
          </cell>
        </row>
        <row r="5597">
          <cell r="D5597" t="str">
            <v>Kenyon Energy LLC</v>
          </cell>
        </row>
        <row r="5598">
          <cell r="D5598" t="str">
            <v>KEPCO Knowledge Data &amp; Network Co Ltd</v>
          </cell>
        </row>
        <row r="5599">
          <cell r="D5599" t="str">
            <v>KEPCO Research Institute</v>
          </cell>
        </row>
        <row r="5600">
          <cell r="D5600" t="str">
            <v>Keping Tianhua New Energy Electricity Co Ltd</v>
          </cell>
        </row>
        <row r="5601">
          <cell r="D5601" t="str">
            <v>Kerala State Electricity Board</v>
          </cell>
        </row>
        <row r="5602">
          <cell r="D5602" t="str">
            <v>Keskinainen Tyoelakevakuutusyhtio Elo</v>
          </cell>
        </row>
        <row r="5603">
          <cell r="D5603" t="str">
            <v>Keventer Agro Ltd</v>
          </cell>
        </row>
        <row r="5604">
          <cell r="D5604" t="str">
            <v>Key Bank</v>
          </cell>
        </row>
        <row r="5605">
          <cell r="D5605" t="str">
            <v>Key Bank USA NA</v>
          </cell>
        </row>
        <row r="5606">
          <cell r="D5606" t="str">
            <v>Key Equipment Finance Inc</v>
          </cell>
        </row>
        <row r="5607">
          <cell r="D5607" t="str">
            <v>KeyBanc Capital Markets Inc</v>
          </cell>
        </row>
        <row r="5608">
          <cell r="D5608" t="str">
            <v>KeyCorp</v>
          </cell>
        </row>
        <row r="5609">
          <cell r="D5609" t="str">
            <v>KF1 Napenergia KFT</v>
          </cell>
        </row>
        <row r="5610">
          <cell r="D5610" t="str">
            <v>KGAL GmbH &amp; Co KG</v>
          </cell>
        </row>
        <row r="5611">
          <cell r="D5611" t="str">
            <v>KGI Bank</v>
          </cell>
        </row>
        <row r="5612">
          <cell r="D5612" t="str">
            <v>Khana Energy</v>
          </cell>
        </row>
        <row r="5613">
          <cell r="D5613" t="str">
            <v>KHAZAR-1</v>
          </cell>
        </row>
        <row r="5614">
          <cell r="D5614" t="str">
            <v>Kimura Corp KK</v>
          </cell>
        </row>
        <row r="5615">
          <cell r="D5615" t="str">
            <v>Kinan Corp Co Ltd</v>
          </cell>
        </row>
        <row r="5616">
          <cell r="D5616" t="str">
            <v>Kincaid Energy Co Ltd</v>
          </cell>
        </row>
        <row r="5617">
          <cell r="D5617" t="str">
            <v>Kindai Kanko</v>
          </cell>
        </row>
        <row r="5618">
          <cell r="D5618" t="str">
            <v>Kinesis Enerji</v>
          </cell>
        </row>
        <row r="5619">
          <cell r="D5619" t="str">
            <v>Kingdom Electricity Co</v>
          </cell>
        </row>
        <row r="5620">
          <cell r="D5620" t="str">
            <v>Kingspan Energy Ltd</v>
          </cell>
        </row>
        <row r="5621">
          <cell r="D5621" t="str">
            <v>Kingspan Environmental Ltd</v>
          </cell>
        </row>
        <row r="5622">
          <cell r="D5622" t="str">
            <v>Kingspan Group PLC</v>
          </cell>
        </row>
        <row r="5623">
          <cell r="D5623" t="str">
            <v>Kinoshita Group KK</v>
          </cell>
        </row>
        <row r="5624">
          <cell r="D5624" t="str">
            <v>Kinoshita Solar Power Mie KK</v>
          </cell>
        </row>
        <row r="5625">
          <cell r="D5625" t="str">
            <v>Kinoshitagumi YK</v>
          </cell>
        </row>
        <row r="5626">
          <cell r="D5626" t="str">
            <v>Kintech Synergy Pvt Ltd</v>
          </cell>
        </row>
        <row r="5627">
          <cell r="D5627" t="str">
            <v>Kintetsu Corp</v>
          </cell>
        </row>
        <row r="5628">
          <cell r="D5628" t="str">
            <v>Kintetsu Group Holdings Co Ltd</v>
          </cell>
        </row>
        <row r="5629">
          <cell r="D5629" t="str">
            <v>Kinugawa Capital GK</v>
          </cell>
        </row>
        <row r="5630">
          <cell r="D5630" t="str">
            <v>Kiocl Ltd</v>
          </cell>
        </row>
        <row r="5631">
          <cell r="D5631" t="str">
            <v>Kipas Holding AS</v>
          </cell>
        </row>
        <row r="5632">
          <cell r="D5632" t="str">
            <v>Kirahon Solar Energy Corp</v>
          </cell>
        </row>
        <row r="5633">
          <cell r="D5633" t="str">
            <v>Kirca Enerji Yat Ur Ve Tic AS</v>
          </cell>
        </row>
        <row r="5634">
          <cell r="D5634" t="str">
            <v>Kirkbi A/S</v>
          </cell>
        </row>
        <row r="5635">
          <cell r="D5635" t="str">
            <v>Kirloskar Brothers Ltd</v>
          </cell>
        </row>
        <row r="5636">
          <cell r="D5636" t="str">
            <v>Kirton Bank SA Banco Multiplo</v>
          </cell>
        </row>
        <row r="5637">
          <cell r="D5637" t="str">
            <v>Kishiro Co Ltd</v>
          </cell>
        </row>
        <row r="5638">
          <cell r="D5638" t="str">
            <v>Kiss Electric LLC</v>
          </cell>
        </row>
        <row r="5639">
          <cell r="D5639" t="str">
            <v>Kisun Co Ltd</v>
          </cell>
        </row>
        <row r="5640">
          <cell r="D5640" t="str">
            <v>Kita Koudensha Corp</v>
          </cell>
        </row>
        <row r="5641">
          <cell r="D5641" t="str">
            <v>Kitac Corp</v>
          </cell>
        </row>
        <row r="5642">
          <cell r="D5642" t="str">
            <v>Kitakyushu Bank</v>
          </cell>
        </row>
        <row r="5643">
          <cell r="D5643" t="str">
            <v>Kitanihon Oil Ltd</v>
          </cell>
        </row>
        <row r="5644">
          <cell r="D5644" t="str">
            <v>Kita-Nippon Bank</v>
          </cell>
        </row>
        <row r="5645">
          <cell r="D5645" t="str">
            <v>Kitano Construction Corp</v>
          </cell>
        </row>
        <row r="5646">
          <cell r="D5646" t="str">
            <v>Kitashiba Electric Co Ltd</v>
          </cell>
        </row>
        <row r="5647">
          <cell r="D5647" t="str">
            <v>KIUC Renewable Solutions One LLC</v>
          </cell>
        </row>
        <row r="5648">
          <cell r="D5648" t="str">
            <v>Kiyokawa Sangyou Co Ltd</v>
          </cell>
        </row>
        <row r="5649">
          <cell r="D5649" t="str">
            <v>KJ Solar Systems Pvt Ltd</v>
          </cell>
        </row>
        <row r="5650">
          <cell r="D5650" t="str">
            <v>KK Rao Engineering Works Pvt Ltd</v>
          </cell>
        </row>
        <row r="5651">
          <cell r="D5651" t="str">
            <v>KKR &amp; Co Inc</v>
          </cell>
        </row>
        <row r="5652">
          <cell r="D5652" t="str">
            <v>Klabin SA</v>
          </cell>
        </row>
        <row r="5653">
          <cell r="D5653" t="str">
            <v>Klamman Vind AB</v>
          </cell>
        </row>
        <row r="5654">
          <cell r="D5654" t="str">
            <v>Kleinkraftwerk Birseck AG</v>
          </cell>
        </row>
        <row r="5655">
          <cell r="D5655" t="str">
            <v>Kloss New Energy GmbH</v>
          </cell>
        </row>
        <row r="5656">
          <cell r="D5656" t="str">
            <v>KM Consortium</v>
          </cell>
        </row>
        <row r="5657">
          <cell r="D5657" t="str">
            <v>KM Energy Co Ltd</v>
          </cell>
        </row>
        <row r="5658">
          <cell r="D5658" t="str">
            <v>Kness Group</v>
          </cell>
        </row>
        <row r="5659">
          <cell r="D5659" t="str">
            <v>Kness Manufacturing Co Inc</v>
          </cell>
        </row>
        <row r="5660">
          <cell r="D5660" t="str">
            <v>Knocknalour Wind Farm Ltd</v>
          </cell>
        </row>
        <row r="5661">
          <cell r="D5661" t="str">
            <v>KNR Co Ltd</v>
          </cell>
        </row>
        <row r="5662">
          <cell r="D5662" t="str">
            <v>Kobe Bussan Co Ltd</v>
          </cell>
        </row>
        <row r="5663">
          <cell r="D5663" t="str">
            <v>Kobelco Eco-Solutions Co Ltd</v>
          </cell>
        </row>
        <row r="5664">
          <cell r="D5664" t="str">
            <v>Kobenhavns Energi A/S</v>
          </cell>
        </row>
        <row r="5665">
          <cell r="D5665" t="str">
            <v>Kobosuginoko Co Ltd</v>
          </cell>
        </row>
        <row r="5666">
          <cell r="D5666" t="str">
            <v>Kochi Eco Energy</v>
          </cell>
        </row>
        <row r="5667">
          <cell r="D5667" t="str">
            <v>Kochi Shinrin Kumiai</v>
          </cell>
        </row>
        <row r="5668">
          <cell r="D5668" t="str">
            <v>Kochi Solar LLC</v>
          </cell>
        </row>
        <row r="5669">
          <cell r="D5669" t="str">
            <v>Koehler Renewable Energy GmbH</v>
          </cell>
        </row>
        <row r="5670">
          <cell r="D5670" t="str">
            <v>Koepel Windenergie Noordoostpolder</v>
          </cell>
        </row>
        <row r="5671">
          <cell r="D5671" t="str">
            <v>Koga Ballast</v>
          </cell>
        </row>
        <row r="5672">
          <cell r="D5672" t="str">
            <v>Koki Co Ltd</v>
          </cell>
        </row>
        <row r="5673">
          <cell r="D5673" t="str">
            <v>Koktaslar Nakliyat Insaat Taahhut Sanayi VE Ticaret Ltd Sti</v>
          </cell>
        </row>
        <row r="5674">
          <cell r="D5674" t="str">
            <v>Kokuei KK</v>
          </cell>
        </row>
        <row r="5675">
          <cell r="D5675" t="str">
            <v>Kokusai Kogyo Holdings Co Ltd</v>
          </cell>
        </row>
        <row r="5676">
          <cell r="D5676" t="str">
            <v>Kokusai Land &amp; Development Co Ltd</v>
          </cell>
        </row>
        <row r="5677">
          <cell r="D5677" t="str">
            <v>Kolon Global Corp</v>
          </cell>
        </row>
        <row r="5678">
          <cell r="D5678" t="str">
            <v>Komatsuzaki City Development Co Ltd</v>
          </cell>
        </row>
        <row r="5679">
          <cell r="D5679" t="str">
            <v>Kominato Hotel Mikazuki KK</v>
          </cell>
        </row>
        <row r="5680">
          <cell r="D5680" t="str">
            <v>Kommunekredit</v>
          </cell>
        </row>
        <row r="5681">
          <cell r="D5681" t="str">
            <v>Komoriya Nursery Co Ltd</v>
          </cell>
        </row>
        <row r="5682">
          <cell r="D5682" t="str">
            <v>Konar Energy</v>
          </cell>
        </row>
        <row r="5683">
          <cell r="D5683" t="str">
            <v>Kong Sun Holdings Ltd</v>
          </cell>
        </row>
        <row r="5684">
          <cell r="D5684" t="str">
            <v>Kong Sun Yongtai Investment Holdings Co Ltd</v>
          </cell>
        </row>
        <row r="5685">
          <cell r="D5685" t="str">
            <v>Koninklijke Ahold Delhaize NV</v>
          </cell>
        </row>
        <row r="5686">
          <cell r="D5686" t="str">
            <v>Konka Green Solar Co Ltd</v>
          </cell>
        </row>
        <row r="5687">
          <cell r="D5687" t="str">
            <v>Konka Group Co Ltd</v>
          </cell>
        </row>
        <row r="5688">
          <cell r="D5688" t="str">
            <v>Kookmin Bank</v>
          </cell>
        </row>
        <row r="5689">
          <cell r="D5689" t="str">
            <v>Kooninkallion Tuulipuisto KY</v>
          </cell>
        </row>
        <row r="5690">
          <cell r="D5690" t="str">
            <v>Koraku YK</v>
          </cell>
        </row>
        <row r="5691">
          <cell r="D5691" t="str">
            <v>Korat Wind Energy Co Ltd</v>
          </cell>
        </row>
        <row r="5692">
          <cell r="D5692" t="str">
            <v>Korbi Co Ltd</v>
          </cell>
        </row>
        <row r="5693">
          <cell r="D5693" t="str">
            <v>Korea Aerospace Industries Ltd</v>
          </cell>
        </row>
        <row r="5694">
          <cell r="D5694" t="str">
            <v>Korea Asset Management Corp</v>
          </cell>
        </row>
        <row r="5695">
          <cell r="D5695" t="str">
            <v>Korea Autoglass Corp</v>
          </cell>
        </row>
        <row r="5696">
          <cell r="D5696" t="str">
            <v>Korea Carbon Exchange</v>
          </cell>
        </row>
        <row r="5697">
          <cell r="D5697" t="str">
            <v>Korea Carbon Management</v>
          </cell>
        </row>
        <row r="5698">
          <cell r="D5698" t="str">
            <v>Korea District Heating Corp</v>
          </cell>
        </row>
        <row r="5699">
          <cell r="D5699" t="str">
            <v>Korea East-West Power Co Ltd</v>
          </cell>
        </row>
        <row r="5700">
          <cell r="D5700" t="str">
            <v>Korea Electric Power Corp</v>
          </cell>
        </row>
        <row r="5701">
          <cell r="D5701" t="str">
            <v>Korea Energy Agency</v>
          </cell>
        </row>
        <row r="5702">
          <cell r="D5702" t="str">
            <v>Korea Hydro &amp; Nuclear Power Co Ltd</v>
          </cell>
        </row>
        <row r="5703">
          <cell r="D5703" t="str">
            <v>Korea Land &amp; Housing Corp</v>
          </cell>
        </row>
        <row r="5704">
          <cell r="D5704" t="str">
            <v>Korea Mechatronic Ltd</v>
          </cell>
        </row>
        <row r="5705">
          <cell r="D5705" t="str">
            <v>Korea Midland Power Co Ltd</v>
          </cell>
        </row>
        <row r="5706">
          <cell r="D5706" t="str">
            <v>Korea Pallet Pool Co Ltd</v>
          </cell>
        </row>
        <row r="5707">
          <cell r="D5707" t="str">
            <v>Korea Rural Community Corp</v>
          </cell>
        </row>
        <row r="5708">
          <cell r="D5708" t="str">
            <v>Korea South-East Power Co Ltd</v>
          </cell>
        </row>
        <row r="5709">
          <cell r="D5709" t="str">
            <v>Korea Southern Power Co Ltd</v>
          </cell>
        </row>
        <row r="5710">
          <cell r="D5710" t="str">
            <v>Korea Trade Insurance Corp</v>
          </cell>
        </row>
        <row r="5711">
          <cell r="D5711" t="str">
            <v>Korea Water Resources Corp</v>
          </cell>
        </row>
        <row r="5712">
          <cell r="D5712" t="str">
            <v>Korea Western Power Co Ltd</v>
          </cell>
        </row>
        <row r="5713">
          <cell r="D5713" t="str">
            <v>Kossen Co Ltd</v>
          </cell>
        </row>
        <row r="5714">
          <cell r="D5714" t="str">
            <v>Kotak Mahindra Bank Ltd</v>
          </cell>
        </row>
        <row r="5715">
          <cell r="D5715" t="str">
            <v>Kotkan Energia Oy</v>
          </cell>
        </row>
        <row r="5716">
          <cell r="D5716" t="str">
            <v>Kouyou Co Ltd</v>
          </cell>
        </row>
        <row r="5717">
          <cell r="D5717" t="str">
            <v>Kowa Co Ltd</v>
          </cell>
        </row>
        <row r="5718">
          <cell r="D5718" t="str">
            <v>Koyo Electric Co Ltd</v>
          </cell>
        </row>
        <row r="5719">
          <cell r="D5719" t="str">
            <v>Koyo Holdings Inc</v>
          </cell>
        </row>
        <row r="5720">
          <cell r="D5720" t="str">
            <v>KP Energy Ltd</v>
          </cell>
        </row>
        <row r="5721">
          <cell r="D5721" t="str">
            <v>KP&amp;P BV</v>
          </cell>
        </row>
        <row r="5722">
          <cell r="D5722" t="str">
            <v>KPI Global Infrastructure Ltd</v>
          </cell>
        </row>
        <row r="5723">
          <cell r="D5723" t="str">
            <v>KPL International Ltd</v>
          </cell>
        </row>
        <row r="5724">
          <cell r="D5724" t="str">
            <v>KPN Group Corp Ltd</v>
          </cell>
        </row>
        <row r="5725">
          <cell r="D5725" t="str">
            <v>KPV Solar GmbH</v>
          </cell>
        </row>
        <row r="5726">
          <cell r="D5726" t="str">
            <v>Krafto AB</v>
          </cell>
        </row>
        <row r="5727">
          <cell r="D5727" t="str">
            <v>Krasae Sin Organic Fertilizers Manufacturers Suppliers Ltd</v>
          </cell>
        </row>
        <row r="5728">
          <cell r="D5728" t="str">
            <v>Krasnoyarsk HPP PJSC</v>
          </cell>
        </row>
        <row r="5729">
          <cell r="D5729" t="str">
            <v>KRBL Ltd</v>
          </cell>
        </row>
        <row r="5730">
          <cell r="D5730" t="str">
            <v>Kreissparkasse Heinsberg</v>
          </cell>
        </row>
        <row r="5731">
          <cell r="D5731" t="str">
            <v>Krinner GmbH</v>
          </cell>
        </row>
        <row r="5732">
          <cell r="D5732" t="str">
            <v>Krishna Windfarms Developers Pvt Ltd</v>
          </cell>
        </row>
        <row r="5733">
          <cell r="D5733" t="str">
            <v>Krishnakumari Power LLP</v>
          </cell>
        </row>
        <row r="5734">
          <cell r="D5734" t="str">
            <v>Krnovo Green Energy doo</v>
          </cell>
        </row>
        <row r="5735">
          <cell r="D5735" t="str">
            <v>Kronos Solar</v>
          </cell>
        </row>
        <row r="5736">
          <cell r="D5736" t="str">
            <v>Kruger Energy Inc</v>
          </cell>
        </row>
        <row r="5737">
          <cell r="D5737" t="str">
            <v>Krung Thai Bank PCL</v>
          </cell>
        </row>
        <row r="5738">
          <cell r="D5738" t="str">
            <v>KS Energy Co Ltd</v>
          </cell>
        </row>
        <row r="5739">
          <cell r="D5739" t="str">
            <v>KS Orka Renewables Pte Ltd</v>
          </cell>
        </row>
        <row r="5740">
          <cell r="D5740" t="str">
            <v>KSE Co Ltd</v>
          </cell>
        </row>
        <row r="5741">
          <cell r="D5741" t="str">
            <v>KSF Bridge 1 LLC</v>
          </cell>
        </row>
        <row r="5742">
          <cell r="D5742" t="str">
            <v>KSF2 LLC</v>
          </cell>
        </row>
        <row r="5743">
          <cell r="D5743" t="str">
            <v>Kshema Technologies Ltd</v>
          </cell>
        </row>
        <row r="5744">
          <cell r="D5744" t="str">
            <v>KT Corp</v>
          </cell>
        </row>
        <row r="5745">
          <cell r="D5745" t="str">
            <v>KTK Group Co Ltd</v>
          </cell>
        </row>
        <row r="5746">
          <cell r="D5746" t="str">
            <v>Kuangda Technology Group Co Ltd</v>
          </cell>
        </row>
        <row r="5747">
          <cell r="D5747" t="str">
            <v>Kubokura Densetsu Co Ltd</v>
          </cell>
        </row>
        <row r="5748">
          <cell r="D5748" t="str">
            <v>Kubota Honten KK</v>
          </cell>
        </row>
        <row r="5749">
          <cell r="D5749" t="str">
            <v>Kuitun Green Power Solar Energy Technology Co Ltd</v>
          </cell>
        </row>
        <row r="5750">
          <cell r="D5750" t="str">
            <v>Kumaragiri Textiles Ltd</v>
          </cell>
        </row>
        <row r="5751">
          <cell r="D5751" t="str">
            <v>KumBro Vind AB</v>
          </cell>
        </row>
        <row r="5752">
          <cell r="D5752" t="str">
            <v>Kumho Petrochemical Co Ltd</v>
          </cell>
        </row>
        <row r="5753">
          <cell r="D5753" t="str">
            <v>Kumiai Chemical Industry Co Ltd</v>
          </cell>
        </row>
        <row r="5754">
          <cell r="D5754" t="str">
            <v>Kumkang ENG Co Ltd</v>
          </cell>
        </row>
        <row r="5755">
          <cell r="D5755" t="str">
            <v>Kunhwa E&amp;I Co Ltd</v>
          </cell>
        </row>
        <row r="5756">
          <cell r="D5756" t="str">
            <v>Kuni Umi Asset Management Co Ltd</v>
          </cell>
        </row>
        <row r="5757">
          <cell r="D5757" t="str">
            <v>Kunming Green-Power Technology Co Ltd</v>
          </cell>
        </row>
        <row r="5758">
          <cell r="D5758" t="str">
            <v>Kuntai Chaoyang New Energy Investment Co Ltd</v>
          </cell>
        </row>
        <row r="5759">
          <cell r="D5759" t="str">
            <v>Kurabo</v>
          </cell>
        </row>
        <row r="5760">
          <cell r="D5760" t="str">
            <v>Kurabo Industries Ltd</v>
          </cell>
        </row>
        <row r="5761">
          <cell r="D5761" t="str">
            <v>Kurasho SK Group</v>
          </cell>
        </row>
        <row r="5762">
          <cell r="D5762" t="str">
            <v>Kurihalant Co Ltd</v>
          </cell>
        </row>
        <row r="5763">
          <cell r="D5763" t="str">
            <v>Kuriyama Beika KK</v>
          </cell>
        </row>
        <row r="5764">
          <cell r="D5764" t="str">
            <v>Kuroshio Windenergy Co Ltd</v>
          </cell>
        </row>
        <row r="5765">
          <cell r="D5765" t="str">
            <v>Kushiro Trust Union</v>
          </cell>
        </row>
        <row r="5766">
          <cell r="D5766" t="str">
            <v>Kushirocho Megasolar KK</v>
          </cell>
        </row>
        <row r="5767">
          <cell r="D5767" t="str">
            <v>Kusum Finserve LLP</v>
          </cell>
        </row>
        <row r="5768">
          <cell r="D5768" t="str">
            <v>Kutxabank SA</v>
          </cell>
        </row>
        <row r="5769">
          <cell r="D5769" t="str">
            <v>Kuveyt Turk Katilim Bankasi AS</v>
          </cell>
        </row>
        <row r="5770">
          <cell r="D5770" t="str">
            <v>Kuwait Oil Co</v>
          </cell>
        </row>
        <row r="5771">
          <cell r="D5771" t="str">
            <v>Kuwait Petroleum Corp</v>
          </cell>
        </row>
        <row r="5772">
          <cell r="D5772" t="str">
            <v>Kuzuryu Forestry Cooperative</v>
          </cell>
        </row>
        <row r="5773">
          <cell r="D5773" t="str">
            <v>KW Energy Co Ltd</v>
          </cell>
        </row>
        <row r="5774">
          <cell r="D5774" t="str">
            <v>KW Solar Ltd</v>
          </cell>
        </row>
        <row r="5775">
          <cell r="D5775" t="str">
            <v>KWA Contracting AG</v>
          </cell>
        </row>
        <row r="5776">
          <cell r="D5776" t="str">
            <v>Kwale International Sugar Co Ltd</v>
          </cell>
        </row>
        <row r="5777">
          <cell r="D5777" t="str">
            <v>Kwang Myung Electric Co Ltd</v>
          </cell>
        </row>
        <row r="5778">
          <cell r="D5778" t="str">
            <v>Kwangju Bank Co Ltd</v>
          </cell>
        </row>
        <row r="5779">
          <cell r="D5779" t="str">
            <v>Kwekerij de Westhoek BV</v>
          </cell>
        </row>
        <row r="5780">
          <cell r="D5780" t="str">
            <v>Kwekerij Overgaag BV</v>
          </cell>
        </row>
        <row r="5781">
          <cell r="D5781" t="str">
            <v>Kyobo Financial Group</v>
          </cell>
        </row>
        <row r="5782">
          <cell r="D5782" t="str">
            <v>Kyobo Life Insurance Co Ltd</v>
          </cell>
        </row>
        <row r="5783">
          <cell r="D5783" t="str">
            <v>Kyocera Corp</v>
          </cell>
        </row>
        <row r="5784">
          <cell r="D5784" t="str">
            <v>Kyocera Solar Inc</v>
          </cell>
        </row>
        <row r="5785">
          <cell r="D5785" t="str">
            <v>Kyocera TCL Solar LLC</v>
          </cell>
        </row>
        <row r="5786">
          <cell r="D5786" t="str">
            <v>Kyokkou Co Ltd</v>
          </cell>
        </row>
        <row r="5787">
          <cell r="D5787" t="str">
            <v>Kyokuto Kaihatsu Kogyo Co Ltd</v>
          </cell>
        </row>
        <row r="5788">
          <cell r="D5788" t="str">
            <v>Kyokuto Sanki</v>
          </cell>
        </row>
        <row r="5789">
          <cell r="D5789" t="str">
            <v>Kyosei Rentemu Co Ltd</v>
          </cell>
        </row>
        <row r="5790">
          <cell r="D5790" t="str">
            <v>Kyotamba Solar LLC</v>
          </cell>
        </row>
        <row r="5791">
          <cell r="D5791" t="str">
            <v>Kyoto City Waterworks Bureau</v>
          </cell>
        </row>
        <row r="5792">
          <cell r="D5792" t="str">
            <v>Kyoto Energy Park Co</v>
          </cell>
        </row>
        <row r="5793">
          <cell r="D5793" t="str">
            <v>Kyowa Exeo Corp</v>
          </cell>
        </row>
        <row r="5794">
          <cell r="D5794" t="str">
            <v>Kyuden Ecosol Ltd</v>
          </cell>
        </row>
        <row r="5795">
          <cell r="D5795" t="str">
            <v>Kyuden Mirai Energy Co Inc</v>
          </cell>
        </row>
        <row r="5796">
          <cell r="D5796" t="str">
            <v>Kyudenko Corp</v>
          </cell>
        </row>
        <row r="5797">
          <cell r="D5797" t="str">
            <v>Kyuko-Lease Inc</v>
          </cell>
        </row>
        <row r="5798">
          <cell r="D5798" t="str">
            <v>Kyunghee Solar Co Ltd</v>
          </cell>
        </row>
        <row r="5799">
          <cell r="D5799" t="str">
            <v>Kyushu Electric Power Co Inc</v>
          </cell>
        </row>
        <row r="5800">
          <cell r="D5800" t="str">
            <v>Kyushu Eternal Energy SPC</v>
          </cell>
        </row>
        <row r="5801">
          <cell r="D5801" t="str">
            <v>Kyushu Megasolar KK</v>
          </cell>
        </row>
        <row r="5802">
          <cell r="D5802" t="str">
            <v>Kyushu Ohisama Hatsuden KK</v>
          </cell>
        </row>
        <row r="5803">
          <cell r="D5803" t="str">
            <v>Kyushu Shizai Center Co Ltd</v>
          </cell>
        </row>
        <row r="5804">
          <cell r="D5804" t="str">
            <v>L&amp;M Keating Ltd</v>
          </cell>
        </row>
        <row r="5805">
          <cell r="D5805" t="str">
            <v>L&amp;T Finance Ltd</v>
          </cell>
        </row>
        <row r="5806">
          <cell r="D5806" t="str">
            <v>L&amp;T Infrastructure Finance Co Ltd</v>
          </cell>
        </row>
        <row r="5807">
          <cell r="D5807" t="str">
            <v>La Acacia SpA</v>
          </cell>
        </row>
        <row r="5808">
          <cell r="D5808" t="str">
            <v>La Banque Postale SA</v>
          </cell>
        </row>
        <row r="5809">
          <cell r="D5809" t="str">
            <v>La Caixa SA</v>
          </cell>
        </row>
        <row r="5810">
          <cell r="D5810" t="str">
            <v>LA Cie DU Soleil 13 SASU</v>
          </cell>
        </row>
        <row r="5811">
          <cell r="D5811" t="str">
            <v>La Cie Du Vent</v>
          </cell>
        </row>
        <row r="5812">
          <cell r="D5812" t="str">
            <v>La Cooperativa de Electrificacion Rural de Guanacaste</v>
          </cell>
        </row>
        <row r="5813">
          <cell r="D5813" t="str">
            <v>La Societe des Energies de Cote d'Ivoire</v>
          </cell>
        </row>
        <row r="5814">
          <cell r="D5814" t="str">
            <v>Ladaner SA</v>
          </cell>
        </row>
        <row r="5815">
          <cell r="D5815" t="str">
            <v>LaGeo SA de CV</v>
          </cell>
        </row>
        <row r="5816">
          <cell r="D5816" t="str">
            <v>LahiTapiola Group</v>
          </cell>
        </row>
        <row r="5817">
          <cell r="D5817" t="str">
            <v>Lahti Energia Oy</v>
          </cell>
        </row>
        <row r="5818">
          <cell r="D5818" t="str">
            <v>Laian Jinhong New Energy Technology Co Ltd</v>
          </cell>
        </row>
        <row r="5819">
          <cell r="D5819" t="str">
            <v>Laian Lexiang Solar Power Co Ltd</v>
          </cell>
        </row>
        <row r="5820">
          <cell r="D5820" t="str">
            <v>Laidlaw Capital Group</v>
          </cell>
        </row>
        <row r="5821">
          <cell r="D5821" t="str">
            <v>Laiwu Tianchen Solar Power Technology Co Ltd</v>
          </cell>
        </row>
        <row r="5822">
          <cell r="D5822" t="str">
            <v>Laiwu Yuandong Solar Power Co Ltd</v>
          </cell>
        </row>
        <row r="5823">
          <cell r="D5823" t="str">
            <v>Laiyuan Kerui New Energy Power Co Ltd</v>
          </cell>
        </row>
        <row r="5824">
          <cell r="D5824" t="str">
            <v>Laiyuan Qianyu New Energy Technology Co Ltd</v>
          </cell>
        </row>
        <row r="5825">
          <cell r="D5825" t="str">
            <v>Laiyuan Shouao New Energy Power Generation Co Ltd</v>
          </cell>
        </row>
        <row r="5826">
          <cell r="D5826" t="str">
            <v>Lajari Energetica SA</v>
          </cell>
        </row>
        <row r="5827">
          <cell r="D5827" t="str">
            <v>Lajeseu Solar Co Ltd</v>
          </cell>
        </row>
        <row r="5828">
          <cell r="D5828" t="str">
            <v>Lake Street Capital LLC</v>
          </cell>
        </row>
        <row r="5829">
          <cell r="D5829" t="str">
            <v>Lakshmi Vilas Bank</v>
          </cell>
        </row>
        <row r="5830">
          <cell r="D5830" t="str">
            <v>Lalamilo Wind</v>
          </cell>
        </row>
        <row r="5831">
          <cell r="D5831" t="str">
            <v>Lalpur Wind Energy Pvt Ltd</v>
          </cell>
        </row>
        <row r="5832">
          <cell r="D5832" t="str">
            <v>Lambion energy solutions GmbH</v>
          </cell>
        </row>
        <row r="5833">
          <cell r="D5833" t="str">
            <v>Lamsan Power Corp</v>
          </cell>
        </row>
        <row r="5834">
          <cell r="D5834" t="str">
            <v>Lanber Holdings Ltd</v>
          </cell>
        </row>
        <row r="5835">
          <cell r="D5835" t="str">
            <v>Lanco Solar Energy Pvt Ltd</v>
          </cell>
        </row>
        <row r="5836">
          <cell r="D5836" t="str">
            <v>Land Bank of the Philippines</v>
          </cell>
        </row>
        <row r="5837">
          <cell r="D5837" t="str">
            <v>Landesbank Baden-Wuerttemberg</v>
          </cell>
        </row>
        <row r="5838">
          <cell r="D5838" t="str">
            <v>Landesbank Berlin AG</v>
          </cell>
        </row>
        <row r="5839">
          <cell r="D5839" t="str">
            <v>Landesbank Berlin Holding AG</v>
          </cell>
        </row>
        <row r="5840">
          <cell r="D5840" t="str">
            <v>Landesbank Hessen-Thueringen Girozentrale</v>
          </cell>
        </row>
        <row r="5841">
          <cell r="D5841" t="str">
            <v>Landesbank Saar</v>
          </cell>
        </row>
        <row r="5842">
          <cell r="D5842" t="str">
            <v>Landesbeteiligungen Baden-Württemberg GmbH</v>
          </cell>
        </row>
        <row r="5843">
          <cell r="D5843" t="str">
            <v>Landeskreditbank Baden-Württemberg</v>
          </cell>
        </row>
        <row r="5844">
          <cell r="D5844" t="str">
            <v>Landsvirkjun</v>
          </cell>
        </row>
        <row r="5845">
          <cell r="D5845" t="str">
            <v>Landwind GmbH</v>
          </cell>
        </row>
        <row r="5846">
          <cell r="D5846" t="str">
            <v>Langa SAS</v>
          </cell>
        </row>
        <row r="5847">
          <cell r="D5847" t="str">
            <v>Langcheng Ruifeng Windpower Ltd</v>
          </cell>
        </row>
        <row r="5848">
          <cell r="D5848" t="str">
            <v>Langfang Shuori New Energy Technology Co Ltd</v>
          </cell>
        </row>
        <row r="5849">
          <cell r="D5849" t="str">
            <v>Langfang Yongxin New Energy Technology Co Ltd</v>
          </cell>
        </row>
        <row r="5850">
          <cell r="D5850" t="str">
            <v>Langxi Shengshi Energy Investment Management Co Ltd</v>
          </cell>
        </row>
        <row r="5851">
          <cell r="D5851" t="str">
            <v>Lanping Taike Solar Power Co Ltd</v>
          </cell>
        </row>
        <row r="5852">
          <cell r="D5852" t="str">
            <v>Lans Westland Holding BV</v>
          </cell>
        </row>
        <row r="5853">
          <cell r="D5853" t="str">
            <v>Lanxi Lvneng Solar Technology Co Ltd</v>
          </cell>
        </row>
        <row r="5854">
          <cell r="D5854" t="str">
            <v>Lanxian Poverty Alleviation Development Investment Co Ltd</v>
          </cell>
        </row>
        <row r="5855">
          <cell r="D5855" t="str">
            <v>Lanzhou Dacheng Technology Co Ltd</v>
          </cell>
        </row>
        <row r="5856">
          <cell r="D5856" t="str">
            <v>Lanzhou Electric Corp</v>
          </cell>
        </row>
        <row r="5857">
          <cell r="D5857" t="str">
            <v>Lanzhou Vocational Technical College</v>
          </cell>
        </row>
        <row r="5858">
          <cell r="D5858" t="str">
            <v>Lanzhou Xinsheng Photovoltaic Technology Co Ltd</v>
          </cell>
        </row>
        <row r="5859">
          <cell r="D5859" t="str">
            <v>Laohekou Teli Photovoltaic New Energy Co Ltd</v>
          </cell>
        </row>
        <row r="5860">
          <cell r="D5860" t="str">
            <v>Larimin Ltd</v>
          </cell>
        </row>
        <row r="5861">
          <cell r="D5861" t="str">
            <v>Lark Energy</v>
          </cell>
        </row>
        <row r="5862">
          <cell r="D5862" t="str">
            <v>Larkin Energy Inc</v>
          </cell>
        </row>
        <row r="5863">
          <cell r="D5863" t="str">
            <v>Larsen &amp; Toubro Ltd</v>
          </cell>
        </row>
        <row r="5864">
          <cell r="D5864" t="str">
            <v>Lat Bua Luang Water Users</v>
          </cell>
        </row>
        <row r="5865">
          <cell r="D5865" t="str">
            <v>Lat Lum Kaeo Pattana Agricultural Cooperative Co Ltd</v>
          </cell>
        </row>
        <row r="5866">
          <cell r="D5866" t="str">
            <v>Latha Sandeep</v>
          </cell>
        </row>
        <row r="5867">
          <cell r="D5867" t="str">
            <v>Latin America Power</v>
          </cell>
        </row>
        <row r="5868">
          <cell r="D5868" t="str">
            <v>Latin American Renewable Energy Income Fund I SA</v>
          </cell>
        </row>
        <row r="5869">
          <cell r="D5869" t="str">
            <v>Latinoamericana de Energia SA</v>
          </cell>
        </row>
        <row r="5870">
          <cell r="D5870" t="str">
            <v>Laugfs Power</v>
          </cell>
        </row>
        <row r="5871">
          <cell r="D5871" t="str">
            <v>LAUGFS Power Ltd</v>
          </cell>
        </row>
        <row r="5872">
          <cell r="D5872" t="str">
            <v>Laurel Apparel Pvt Ltd</v>
          </cell>
        </row>
        <row r="5873">
          <cell r="D5873" t="str">
            <v>Laurentian Bank of Canada</v>
          </cell>
        </row>
        <row r="5874">
          <cell r="D5874" t="str">
            <v>Laxmi Diamond Pvt Ltd</v>
          </cell>
        </row>
        <row r="5875">
          <cell r="D5875" t="str">
            <v>LBBW</v>
          </cell>
        </row>
        <row r="5876">
          <cell r="D5876" t="str">
            <v>LDK Solar Co Ltd</v>
          </cell>
        </row>
        <row r="5877">
          <cell r="D5877" t="str">
            <v>Le Mouvement des Caisses Desjardins</v>
          </cell>
        </row>
        <row r="5878">
          <cell r="D5878" t="str">
            <v>Leader Energy Sdn Bhd</v>
          </cell>
        </row>
        <row r="5879">
          <cell r="D5879" t="str">
            <v>Lean Jiyang Solar Power Co Ltd</v>
          </cell>
        </row>
        <row r="5880">
          <cell r="D5880" t="str">
            <v>LEDLaR SAPEM</v>
          </cell>
        </row>
        <row r="5881">
          <cell r="D5881" t="str">
            <v>Leelanau Fruit Co</v>
          </cell>
        </row>
        <row r="5882">
          <cell r="D5882" t="str">
            <v>Leeward Renewable Energy LLC</v>
          </cell>
        </row>
        <row r="5883">
          <cell r="D5883" t="str">
            <v>Left Bank Corp</v>
          </cell>
        </row>
        <row r="5884">
          <cell r="D5884" t="str">
            <v>Legal &amp; General Group PLC</v>
          </cell>
        </row>
        <row r="5885">
          <cell r="D5885" t="str">
            <v>Lekela Power</v>
          </cell>
        </row>
        <row r="5886">
          <cell r="D5886" t="str">
            <v>Lemnhult Energi AB</v>
          </cell>
        </row>
        <row r="5887">
          <cell r="D5887" t="str">
            <v>Len Industri Persero PT</v>
          </cell>
        </row>
        <row r="5888">
          <cell r="D5888" t="str">
            <v>Lendosphere</v>
          </cell>
        </row>
        <row r="5889">
          <cell r="D5889" t="str">
            <v>Lens Technology Co Ltd</v>
          </cell>
        </row>
        <row r="5890">
          <cell r="D5890" t="str">
            <v>Leo Corp KK</v>
          </cell>
        </row>
        <row r="5891">
          <cell r="D5891" t="str">
            <v>Leonidas Associates GmbH</v>
          </cell>
        </row>
        <row r="5892">
          <cell r="D5892" t="str">
            <v>Leopalace21 Corp</v>
          </cell>
        </row>
        <row r="5893">
          <cell r="D5893" t="str">
            <v>Leping Mining Bureau</v>
          </cell>
        </row>
        <row r="5894">
          <cell r="D5894" t="str">
            <v>Lequios KK</v>
          </cell>
        </row>
        <row r="5895">
          <cell r="D5895" t="str">
            <v>Lereko Metier Trustees Pty Ltd</v>
          </cell>
        </row>
        <row r="5896">
          <cell r="D5896" t="str">
            <v>Lestonsur SA</v>
          </cell>
        </row>
        <row r="5897">
          <cell r="D5897" t="str">
            <v>Levelstate Systems Pvt Ltd</v>
          </cell>
        </row>
        <row r="5898">
          <cell r="D5898" t="str">
            <v>Levoplant OG BV</v>
          </cell>
        </row>
        <row r="5899">
          <cell r="D5899" t="str">
            <v>Lewandpol Sp zoo</v>
          </cell>
        </row>
        <row r="5900">
          <cell r="D5900" t="str">
            <v>LF Energy Co Ltd</v>
          </cell>
        </row>
        <row r="5901">
          <cell r="D5901" t="str">
            <v>LG CNS Co Ltd</v>
          </cell>
        </row>
        <row r="5902">
          <cell r="D5902" t="str">
            <v>LG Electronics Inc</v>
          </cell>
        </row>
        <row r="5903">
          <cell r="D5903" t="str">
            <v>LG Group</v>
          </cell>
        </row>
        <row r="5904">
          <cell r="D5904" t="str">
            <v>LG International Corp</v>
          </cell>
        </row>
        <row r="5905">
          <cell r="D5905" t="str">
            <v>LHI Leasing GmbH</v>
          </cell>
        </row>
        <row r="5906">
          <cell r="D5906" t="str">
            <v>Li County Xuxiang New Energy Development Co Ltd</v>
          </cell>
        </row>
        <row r="5907">
          <cell r="D5907" t="str">
            <v>Liangshan Daqiao Distributed New Energy Development Co Ltd</v>
          </cell>
        </row>
        <row r="5908">
          <cell r="D5908" t="str">
            <v>Liangshan Development Holding Group Co Ltd</v>
          </cell>
        </row>
        <row r="5909">
          <cell r="D5909" t="str">
            <v>Lianhong New Energy Co Ltd</v>
          </cell>
        </row>
        <row r="5910">
          <cell r="D5910" t="str">
            <v>Lianhua Meicheng Power Co Ltd</v>
          </cell>
        </row>
        <row r="5911">
          <cell r="D5911" t="str">
            <v>Lianshui Anhua New Energy Co Ltd</v>
          </cell>
        </row>
        <row r="5912">
          <cell r="D5912" t="str">
            <v>Lianshui Linuo New Energy Technology Co Ltd</v>
          </cell>
        </row>
        <row r="5913">
          <cell r="D5913" t="str">
            <v>Lianyungang Hefeng Wind Power Co Ltd</v>
          </cell>
        </row>
        <row r="5914">
          <cell r="D5914" t="str">
            <v>Lianyungang Transport Group Co Ltd</v>
          </cell>
        </row>
        <row r="5915">
          <cell r="D5915" t="str">
            <v>Lianyungang Xiangsheng Solar Power Co Ltd</v>
          </cell>
        </row>
        <row r="5916">
          <cell r="D5916" t="str">
            <v>Lianyungang Yinshan Lake Solar Power Co Ltd</v>
          </cell>
        </row>
        <row r="5917">
          <cell r="D5917" t="str">
            <v>Lianyungang Zhonglian Power Technology Co Ltd</v>
          </cell>
        </row>
        <row r="5918">
          <cell r="D5918" t="str">
            <v>Liao Cheng Xie Chang Solar Power Co Ltd</v>
          </cell>
        </row>
        <row r="5919">
          <cell r="D5919" t="str">
            <v>Liaocheng Hengyang Solar New Energy Co Ltd</v>
          </cell>
        </row>
        <row r="5920">
          <cell r="D5920" t="str">
            <v>Liaocheng Lanchang New Energy Co Ltd</v>
          </cell>
        </row>
        <row r="5921">
          <cell r="D5921" t="str">
            <v>Liaocheng Xiechang Solar Power Co Ltd</v>
          </cell>
        </row>
        <row r="5922">
          <cell r="D5922" t="str">
            <v>Liaoning Chaoyang Chengfa New Energy Co Ltd</v>
          </cell>
        </row>
        <row r="5923">
          <cell r="D5923" t="str">
            <v>Liaoning Dongfang Power Generation Co Ltd</v>
          </cell>
        </row>
        <row r="5924">
          <cell r="D5924" t="str">
            <v>Liaoning Energy Investment Group Co Ltd</v>
          </cell>
        </row>
        <row r="5925">
          <cell r="D5925" t="str">
            <v>Liaoning Huayu Sanxin Solar Power Co Ltd</v>
          </cell>
        </row>
        <row r="5926">
          <cell r="D5926" t="str">
            <v>Liaoning Juxin Power Co Ltd</v>
          </cell>
        </row>
        <row r="5927">
          <cell r="D5927" t="str">
            <v>Liaoning Sanyi Solar Power Co Ltd</v>
          </cell>
        </row>
        <row r="5928">
          <cell r="D5928" t="str">
            <v>Liaoning Shengji Co</v>
          </cell>
        </row>
        <row r="5929">
          <cell r="D5929" t="str">
            <v>Liaoning Sunrise Solar Technology Co Ltd</v>
          </cell>
        </row>
        <row r="5930">
          <cell r="D5930" t="str">
            <v>Liaoning Zhaori New Energy Co Ltd</v>
          </cell>
        </row>
        <row r="5931">
          <cell r="D5931" t="str">
            <v>Liaoning Zhitong Dongguan Solar Power Co Ltd</v>
          </cell>
        </row>
        <row r="5932">
          <cell r="D5932" t="str">
            <v>Liaoning Zhongjin New Energy Co Ltd</v>
          </cell>
        </row>
        <row r="5933">
          <cell r="D5933" t="str">
            <v>Liaoyang Tangcheng Solar Technology Co Ltd</v>
          </cell>
        </row>
        <row r="5934">
          <cell r="D5934" t="str">
            <v>Liberation Capital LLC</v>
          </cell>
        </row>
        <row r="5935">
          <cell r="D5935" t="str">
            <v>Liberbank SA</v>
          </cell>
        </row>
        <row r="5936">
          <cell r="D5936" t="str">
            <v>Liberty Group Ltd</v>
          </cell>
        </row>
        <row r="5937">
          <cell r="D5937" t="str">
            <v>Liberty Solar Energy Corp</v>
          </cell>
        </row>
        <row r="5938">
          <cell r="D5938" t="str">
            <v>Liberty Sun Energy I LLC</v>
          </cell>
        </row>
        <row r="5939">
          <cell r="D5939" t="str">
            <v>Lichtenauer Bürgerwind GmbH &amp; Co KG</v>
          </cell>
        </row>
        <row r="5940">
          <cell r="D5940" t="str">
            <v>Licogi 13 JSC</v>
          </cell>
        </row>
        <row r="5941">
          <cell r="D5941" t="str">
            <v>Lietuvos Energija UAB</v>
          </cell>
        </row>
        <row r="5942">
          <cell r="D5942" t="str">
            <v>Lietuvos Energijos Gamyba AB</v>
          </cell>
        </row>
        <row r="5943">
          <cell r="D5943" t="str">
            <v>Life Communication Inc</v>
          </cell>
        </row>
        <row r="5944">
          <cell r="D5944" t="str">
            <v>Lifestyle Energy Co</v>
          </cell>
        </row>
        <row r="5945">
          <cell r="D5945" t="str">
            <v>LIG Agro LLC</v>
          </cell>
        </row>
        <row r="5946">
          <cell r="D5946" t="str">
            <v>Liga Bank eG Regensburg</v>
          </cell>
        </row>
        <row r="5947">
          <cell r="D5947" t="str">
            <v>Light Energia SA</v>
          </cell>
        </row>
        <row r="5948">
          <cell r="D5948" t="str">
            <v>Light Esco Prestacao de Servico SA</v>
          </cell>
        </row>
        <row r="5949">
          <cell r="D5949" t="str">
            <v>Light Master Technology Co Ltd</v>
          </cell>
        </row>
        <row r="5950">
          <cell r="D5950" t="str">
            <v>LightBeam Energy Inc</v>
          </cell>
        </row>
        <row r="5951">
          <cell r="D5951" t="str">
            <v>Lighthouse Infrastructure Management Ltd</v>
          </cell>
        </row>
        <row r="5952">
          <cell r="D5952" t="str">
            <v>Lightsource Kingfisher Holdings Ltd</v>
          </cell>
        </row>
        <row r="5953">
          <cell r="D5953" t="str">
            <v>Lightsource Renewable Energy Ltd</v>
          </cell>
        </row>
        <row r="5954">
          <cell r="D5954" t="str">
            <v>Lightway Green New Energy Co Ltd</v>
          </cell>
        </row>
        <row r="5955">
          <cell r="D5955" t="str">
            <v>Limak Holding AS</v>
          </cell>
        </row>
        <row r="5956">
          <cell r="D5956" t="str">
            <v>Limburg Windt SA</v>
          </cell>
        </row>
        <row r="5957">
          <cell r="D5957" t="str">
            <v>Limburgse Reconversie Maatschappij NV</v>
          </cell>
        </row>
        <row r="5958">
          <cell r="D5958" t="str">
            <v>Linan Panshi New Energy Development Co Ltd</v>
          </cell>
        </row>
        <row r="5959">
          <cell r="D5959" t="str">
            <v>Linan Taite Solar Power Co Ltd</v>
          </cell>
        </row>
        <row r="5960">
          <cell r="D5960" t="str">
            <v>Lincoln Clean Energy LLC</v>
          </cell>
        </row>
        <row r="5961">
          <cell r="D5961" t="str">
            <v>Lincoln Electric System</v>
          </cell>
        </row>
        <row r="5962">
          <cell r="D5962" t="str">
            <v>Lincoln National Life Insurance Co</v>
          </cell>
        </row>
        <row r="5963">
          <cell r="D5963" t="str">
            <v>Lincoln Pharmaceuticals Ltd</v>
          </cell>
        </row>
        <row r="5964">
          <cell r="D5964" t="str">
            <v>Lincoln Renewable Energy LLC</v>
          </cell>
        </row>
        <row r="5965">
          <cell r="D5965" t="str">
            <v>Lincolnway Energy LLC</v>
          </cell>
        </row>
        <row r="5966">
          <cell r="D5966" t="str">
            <v>Lindian Dongmingyuan Wind Power Co Ltd</v>
          </cell>
        </row>
        <row r="5967">
          <cell r="D5967" t="str">
            <v>Linfen Fenneng Power Technology Testing Co Ltd</v>
          </cell>
        </row>
        <row r="5968">
          <cell r="D5968" t="str">
            <v>Linfen Huadeyu New Energy Co Ltd</v>
          </cell>
        </row>
        <row r="5969">
          <cell r="D5969" t="str">
            <v>Lingbi Chenyang New Energy Power Co Ltd</v>
          </cell>
        </row>
        <row r="5970">
          <cell r="D5970" t="str">
            <v>Lingbi Lingneng Photovoltaic Technology Co Ltd</v>
          </cell>
        </row>
        <row r="5971">
          <cell r="D5971" t="str">
            <v>Lingbi Lingyuan Photovoltaic Technology Co Ltd</v>
          </cell>
        </row>
        <row r="5972">
          <cell r="D5972" t="str">
            <v>Lingbi Mingsheng New Energy Technology Co Ltd</v>
          </cell>
        </row>
        <row r="5973">
          <cell r="D5973" t="str">
            <v>Lingewaard Energie UA</v>
          </cell>
        </row>
        <row r="5974">
          <cell r="D5974" t="str">
            <v>Linghai Xinlian Energy Development Co Ltd</v>
          </cell>
        </row>
        <row r="5975">
          <cell r="D5975" t="str">
            <v>Lingshan Yuyang Wind Power Co Ltd</v>
          </cell>
        </row>
        <row r="5976">
          <cell r="D5976" t="str">
            <v>Lingshou Zhongpin Lemin New Energy Technology Co Ltd</v>
          </cell>
        </row>
        <row r="5977">
          <cell r="D5977" t="str">
            <v>Lingxian Qianchao Brother Energy Technology Ltd</v>
          </cell>
        </row>
        <row r="5978">
          <cell r="D5978" t="str">
            <v>Lingyuan Dongda Solar Power Co Ltd</v>
          </cell>
        </row>
        <row r="5979">
          <cell r="D5979" t="str">
            <v>Linhai Huabang Energy Saving Technology Co Ltd</v>
          </cell>
        </row>
        <row r="5980">
          <cell r="D5980" t="str">
            <v>Linli Jianxin Solar Power Co Ltd</v>
          </cell>
        </row>
        <row r="5981">
          <cell r="D5981" t="str">
            <v>Linneng Green Power Development Co</v>
          </cell>
        </row>
        <row r="5982">
          <cell r="D5982" t="str">
            <v xml:space="preserve">Linneng Green Power Development Co </v>
          </cell>
        </row>
        <row r="5983">
          <cell r="D5983" t="str">
            <v>Linqu Tianneng Solar New Energy Co Ltd</v>
          </cell>
        </row>
        <row r="5984">
          <cell r="D5984" t="str">
            <v>Linqu Yousheng Solar Power Co Ltd</v>
          </cell>
        </row>
        <row r="5985">
          <cell r="D5985" t="str">
            <v>Linquan Yongming Solar Power Co Ltd</v>
          </cell>
        </row>
        <row r="5986">
          <cell r="D5986" t="str">
            <v>Lintec Corp</v>
          </cell>
        </row>
        <row r="5987">
          <cell r="D5987" t="str">
            <v>Linuo Group Holdings Co Ltd</v>
          </cell>
        </row>
        <row r="5988">
          <cell r="D5988" t="str">
            <v>Linuo Power Group Co Ltd</v>
          </cell>
        </row>
        <row r="5989">
          <cell r="D5989" t="str">
            <v>Linyang Electronics Co Ltd</v>
          </cell>
        </row>
        <row r="5990">
          <cell r="D5990" t="str">
            <v>Linyi Juhuang New Energy Technology Development Co Ltd</v>
          </cell>
        </row>
        <row r="5991">
          <cell r="D5991" t="str">
            <v>Linyi Urban Construction Investment Group Co Ltd</v>
          </cell>
        </row>
        <row r="5992">
          <cell r="D5992" t="str">
            <v>Linyi Yineng Solar Power Co Ltd</v>
          </cell>
        </row>
        <row r="5993">
          <cell r="D5993" t="str">
            <v>Linze Tianheng New Energy Co Ltd</v>
          </cell>
        </row>
        <row r="5994">
          <cell r="D5994" t="str">
            <v>Linzhou Heavy Machinery Group Co Ltd</v>
          </cell>
        </row>
        <row r="5995">
          <cell r="D5995" t="str">
            <v>Linzhou Xinchuang Solar Energy Co Ltd</v>
          </cell>
        </row>
        <row r="5996">
          <cell r="D5996" t="str">
            <v>Linzhou Xugang New Energy Technology Co Ltd</v>
          </cell>
        </row>
        <row r="5997">
          <cell r="D5997" t="str">
            <v>Linzhou Xulin New Energy Technology Co Ltd</v>
          </cell>
        </row>
        <row r="5998">
          <cell r="D5998" t="str">
            <v>Linzhou Xuyao New Energy Technology Co Ltd</v>
          </cell>
        </row>
        <row r="5999">
          <cell r="D5999" t="str">
            <v>Lionbridge Financial Leasing China Co Ltd</v>
          </cell>
        </row>
        <row r="6000">
          <cell r="D6000" t="str">
            <v>Lisdowney Windfarm Ltd</v>
          </cell>
        </row>
        <row r="6001">
          <cell r="D6001" t="str">
            <v>Lite Co Ltd</v>
          </cell>
        </row>
        <row r="6002">
          <cell r="D6002" t="str">
            <v>Litgrid AB</v>
          </cell>
        </row>
        <row r="6003">
          <cell r="D6003" t="str">
            <v>Liuan Xinyi New Energy Management Co Ltd</v>
          </cell>
        </row>
        <row r="6004">
          <cell r="D6004" t="str">
            <v>Liuhe Huinong New Energy Development Co Ltd</v>
          </cell>
        </row>
        <row r="6005">
          <cell r="D6005" t="str">
            <v>Live Oak Bancshares Inc</v>
          </cell>
        </row>
        <row r="6006">
          <cell r="D6006" t="str">
            <v>Live Oak Banking Co</v>
          </cell>
        </row>
        <row r="6007">
          <cell r="D6007" t="str">
            <v>Live Oak Capital Ltd</v>
          </cell>
        </row>
        <row r="6008">
          <cell r="D6008" t="str">
            <v>Lixian Dehui Solar Power Co Ltd</v>
          </cell>
        </row>
        <row r="6009">
          <cell r="D6009" t="str">
            <v>Lixian Xieguang New Energy Development Co Ltd</v>
          </cell>
        </row>
        <row r="6010">
          <cell r="D6010" t="str">
            <v>Lixian Zehui Solar Power Co Ltd</v>
          </cell>
        </row>
        <row r="6011">
          <cell r="D6011" t="str">
            <v>LIXIL Corp</v>
          </cell>
        </row>
        <row r="6012">
          <cell r="D6012" t="str">
            <v>Lixin County Chunlei Agricultural Development Co Ltd</v>
          </cell>
        </row>
        <row r="6013">
          <cell r="D6013" t="str">
            <v>Lixin Tiancheng Urbanization Development Co Ltd</v>
          </cell>
        </row>
        <row r="6014">
          <cell r="D6014" t="str">
            <v>Liyang Beiqiao Huapeng Solar Co Ltd</v>
          </cell>
        </row>
        <row r="6015">
          <cell r="D6015" t="str">
            <v>LK Energy Co Ltd</v>
          </cell>
        </row>
        <row r="6016">
          <cell r="D6016" t="str">
            <v>LKL BLBD US LLC</v>
          </cell>
        </row>
        <row r="6017">
          <cell r="D6017" t="str">
            <v>Llanos del Sur Fotovoltaica SA</v>
          </cell>
        </row>
        <row r="6018">
          <cell r="D6018" t="str">
            <v>Lloyds Bank PLC</v>
          </cell>
        </row>
        <row r="6019">
          <cell r="D6019" t="str">
            <v>Lloyds Banking Group PLC</v>
          </cell>
        </row>
        <row r="6020">
          <cell r="D6020" t="str">
            <v>LM Sunpower KK</v>
          </cell>
        </row>
        <row r="6021">
          <cell r="D6021" t="str">
            <v>Lnb Renewable Energy Pvt Ltd</v>
          </cell>
        </row>
        <row r="6022">
          <cell r="D6022" t="str">
            <v>LNJ Bhilwara Group</v>
          </cell>
        </row>
        <row r="6023">
          <cell r="D6023" t="str">
            <v>Lockheed Martin Corp</v>
          </cell>
        </row>
        <row r="6024">
          <cell r="D6024" t="str">
            <v>Lodestar Energy Inc</v>
          </cell>
        </row>
        <row r="6025">
          <cell r="D6025" t="str">
            <v>LOG KK</v>
          </cell>
        </row>
        <row r="6026">
          <cell r="D6026" t="str">
            <v>Lohas Holdings</v>
          </cell>
        </row>
        <row r="6027">
          <cell r="D6027" t="str">
            <v>Lohia Developers India Pvt Ltd</v>
          </cell>
        </row>
        <row r="6028">
          <cell r="D6028" t="str">
            <v>London Southend Airport</v>
          </cell>
        </row>
        <row r="6029">
          <cell r="D6029" t="str">
            <v>Long Bridge Milenium</v>
          </cell>
        </row>
        <row r="6030">
          <cell r="D6030" t="str">
            <v>Long Son Co Ltd</v>
          </cell>
        </row>
        <row r="6031">
          <cell r="D6031" t="str">
            <v>Long Son Energy JSC</v>
          </cell>
        </row>
        <row r="6032">
          <cell r="D6032" t="str">
            <v>Long Thanh 1 Investment Co Ltd</v>
          </cell>
        </row>
        <row r="6033">
          <cell r="D6033" t="str">
            <v>Longan Clean Energy Co Ltd</v>
          </cell>
        </row>
        <row r="6034">
          <cell r="D6034" t="str">
            <v>Longan Qingneng New Energy Development Co Ltd</v>
          </cell>
        </row>
        <row r="6035">
          <cell r="D6035" t="str">
            <v>Longchuan Changhong New Energy Co Ltd</v>
          </cell>
        </row>
        <row r="6036">
          <cell r="D6036" t="str">
            <v>Longchuan Hongfa Economic Development Co Ltd</v>
          </cell>
        </row>
        <row r="6037">
          <cell r="D6037" t="str">
            <v>Longhua Jiashuo Agricultural Development Co Ltd</v>
          </cell>
        </row>
        <row r="6038">
          <cell r="D6038" t="str">
            <v>Longhua Jinhan Solar Power Co Ltd</v>
          </cell>
        </row>
        <row r="6039">
          <cell r="D6039" t="str">
            <v>Longhua Yuantong Solar Power Co Ltd</v>
          </cell>
        </row>
        <row r="6040">
          <cell r="D6040" t="str">
            <v>Longhui New Energy Co Ltd</v>
          </cell>
        </row>
        <row r="6041">
          <cell r="D6041" t="str">
            <v>LONGi Green Energy Technology Co Ltd</v>
          </cell>
        </row>
        <row r="6042">
          <cell r="D6042" t="str">
            <v>LONGI Solar Technology Co Ltd</v>
          </cell>
        </row>
        <row r="6043">
          <cell r="D6043" t="str">
            <v>LongiTech Smart Energy Holding Ltd</v>
          </cell>
        </row>
        <row r="6044">
          <cell r="D6044" t="str">
            <v>Longjing China Mechanical Energy Technology Co</v>
          </cell>
        </row>
        <row r="6045">
          <cell r="D6045" t="str">
            <v xml:space="preserve">Longjing China Mechanical Energy Technology Co </v>
          </cell>
        </row>
        <row r="6046">
          <cell r="D6046" t="str">
            <v>Longjing Zhongji Energy Technology Co Ltd</v>
          </cell>
        </row>
        <row r="6047">
          <cell r="D6047" t="str">
            <v>Longkou Shengda Glass Products Ltd</v>
          </cell>
        </row>
        <row r="6048">
          <cell r="D6048" t="str">
            <v>Longnan Jinfusheng New Energy Co Ltd</v>
          </cell>
        </row>
        <row r="6049">
          <cell r="D6049" t="str">
            <v>Longnan Longjiang Wind Power Co Ltd</v>
          </cell>
        </row>
        <row r="6050">
          <cell r="D6050" t="str">
            <v>Longrid Electric Power Technology Co Ltd</v>
          </cell>
        </row>
        <row r="6051">
          <cell r="D6051" t="str">
            <v>Longroad Energy Holdings LLC</v>
          </cell>
        </row>
        <row r="6052">
          <cell r="D6052" t="str">
            <v>Longshine Technology Co Ltd</v>
          </cell>
        </row>
        <row r="6053">
          <cell r="D6053" t="str">
            <v>Longwing France SARL</v>
          </cell>
        </row>
        <row r="6054">
          <cell r="D6054" t="str">
            <v>Longyan Yihe New Energy Co Ltd</v>
          </cell>
        </row>
        <row r="6055">
          <cell r="D6055" t="str">
            <v>Longyou County Benkang Investment Co Ltd</v>
          </cell>
        </row>
        <row r="6056">
          <cell r="D6056" t="str">
            <v>Longyou Ruiyuan New Energy Co Ltd</v>
          </cell>
        </row>
        <row r="6057">
          <cell r="D6057" t="str">
            <v>Longyuan Canada Renewables Ltd</v>
          </cell>
        </row>
        <row r="6058">
          <cell r="D6058" t="str">
            <v xml:space="preserve">Longyuan Power Group </v>
          </cell>
        </row>
        <row r="6059">
          <cell r="D6059" t="str">
            <v>Looop Inc</v>
          </cell>
        </row>
        <row r="6060">
          <cell r="D6060" t="str">
            <v>L'Oreal SA</v>
          </cell>
        </row>
        <row r="6061">
          <cell r="D6061" t="str">
            <v>Loscon Group</v>
          </cell>
        </row>
        <row r="6062">
          <cell r="D6062" t="str">
            <v>Louisville Gas &amp; Electric Co</v>
          </cell>
        </row>
        <row r="6063">
          <cell r="D6063" t="str">
            <v>Low Carbon Ltd</v>
          </cell>
        </row>
        <row r="6064">
          <cell r="D6064" t="str">
            <v>LowC Developments Ltd</v>
          </cell>
        </row>
        <row r="6065">
          <cell r="D6065" t="str">
            <v>Lower Saxony Association of Savings Banks</v>
          </cell>
        </row>
        <row r="6066">
          <cell r="D6066" t="str">
            <v>Loy Farm Solar LLC</v>
          </cell>
        </row>
        <row r="6067">
          <cell r="D6067" t="str">
            <v>LS Industrial Systems Co Ltd</v>
          </cell>
        </row>
        <row r="6068">
          <cell r="D6068" t="str">
            <v>LS Mills Ltd</v>
          </cell>
        </row>
        <row r="6069">
          <cell r="D6069" t="str">
            <v>LS Power Development LLC</v>
          </cell>
        </row>
        <row r="6070">
          <cell r="D6070" t="str">
            <v>LS Power Equity Advisors LLC</v>
          </cell>
        </row>
        <row r="6071">
          <cell r="D6071" t="str">
            <v>LSG Building Solutions GmbH</v>
          </cell>
        </row>
        <row r="6072">
          <cell r="D6072" t="str">
            <v>LTL Holdings Pvt Ltd</v>
          </cell>
        </row>
        <row r="6073">
          <cell r="D6073" t="str">
            <v>Lu An Mining Industry Group Co Ltd</v>
          </cell>
        </row>
        <row r="6074">
          <cell r="D6074" t="str">
            <v>Lu'an City Construction Investment Co Ltd</v>
          </cell>
        </row>
        <row r="6075">
          <cell r="D6075" t="str">
            <v>Luan Xuqiang New Energy Engineering Co Ltd</v>
          </cell>
        </row>
        <row r="6076">
          <cell r="D6076" t="str">
            <v>Lu'an Yeji Urban &amp; Rural Construction Investment Co Ltd</v>
          </cell>
        </row>
        <row r="6077">
          <cell r="D6077" t="str">
            <v>Luan Zhongding Solar Co Ltd</v>
          </cell>
        </row>
        <row r="6078">
          <cell r="D6078" t="str">
            <v>Luanping Huitong Photovoltaic Power Co Ltd</v>
          </cell>
        </row>
        <row r="6079">
          <cell r="D6079" t="str">
            <v>Luanping Jietong Solar Power Co Ltd</v>
          </cell>
        </row>
        <row r="6080">
          <cell r="D6080" t="str">
            <v>Luanping Jingrun Energy Technology Co Ltd</v>
          </cell>
        </row>
        <row r="6081">
          <cell r="D6081" t="str">
            <v>Lucheng Shengyang Energy Co Ltd</v>
          </cell>
        </row>
        <row r="6082">
          <cell r="D6082" t="str">
            <v>Lucio C Tan Group of Cos</v>
          </cell>
        </row>
        <row r="6083">
          <cell r="D6083" t="str">
            <v>Lucksky Group Co Ltd</v>
          </cell>
        </row>
        <row r="6084">
          <cell r="D6084" t="str">
            <v>Lucky Solar Co Ltd</v>
          </cell>
        </row>
        <row r="6085">
          <cell r="D6085" t="str">
            <v>Lufeng Mingda New Energy Technology Co Ltd</v>
          </cell>
        </row>
        <row r="6086">
          <cell r="D6086" t="str">
            <v>Luftstrom Energiegesellschaft mbH</v>
          </cell>
        </row>
        <row r="6087">
          <cell r="D6087" t="str">
            <v>Lujiang Dongsheng Solar Energy Development Co Ltd</v>
          </cell>
        </row>
        <row r="6088">
          <cell r="D6088" t="str">
            <v>Lujiang Huayang New Energy Technology Co Ltd</v>
          </cell>
        </row>
        <row r="6089">
          <cell r="D6089" t="str">
            <v>LUKErg Renew</v>
          </cell>
        </row>
        <row r="6090">
          <cell r="D6090" t="str">
            <v>LUKERG Renew GmbH</v>
          </cell>
        </row>
        <row r="6091">
          <cell r="D6091" t="str">
            <v>LUKOIL PJSC</v>
          </cell>
        </row>
        <row r="6092">
          <cell r="D6092" t="str">
            <v>Luliang Huikun Tianhe Solar Power Development Co Ltd</v>
          </cell>
        </row>
        <row r="6093">
          <cell r="D6093" t="str">
            <v>Lulong Liuyin Solar Power Co Ltd</v>
          </cell>
        </row>
        <row r="6094">
          <cell r="D6094" t="str">
            <v>Lumicity Ltd</v>
          </cell>
        </row>
        <row r="6095">
          <cell r="D6095" t="str">
            <v>Luna Gmbh</v>
          </cell>
        </row>
        <row r="6096">
          <cell r="D6096" t="str">
            <v>Luneng Group Co Ltd</v>
          </cell>
        </row>
        <row r="6097">
          <cell r="D6097" t="str">
            <v>Luodi Xuchen New Energy Technology Co Ltd</v>
          </cell>
        </row>
        <row r="6098">
          <cell r="D6098" t="str">
            <v>Luohe Guoxin New Energy Co Ltd</v>
          </cell>
        </row>
        <row r="6099">
          <cell r="D6099" t="str">
            <v>Luohe Vocational Technology College</v>
          </cell>
        </row>
        <row r="6100">
          <cell r="D6100" t="str">
            <v>Luotian Energy Development Co Ltd</v>
          </cell>
        </row>
        <row r="6101">
          <cell r="D6101" t="str">
            <v>Luoyang Feng Zhao New Energy Co Ltd</v>
          </cell>
        </row>
        <row r="6102">
          <cell r="D6102" t="str">
            <v>Luoyang Fuxiao Wind Power Co Ltd</v>
          </cell>
        </row>
        <row r="6103">
          <cell r="D6103" t="str">
            <v>Luoyang Guanglongggui Technology Co Ltd</v>
          </cell>
        </row>
        <row r="6104">
          <cell r="D6104" t="str">
            <v>Luoyang Huamei Electric Power Co Ltd</v>
          </cell>
        </row>
        <row r="6105">
          <cell r="D6105" t="str">
            <v>Lushan Toudaomiao Solar Power Technology Development Co Ltd</v>
          </cell>
        </row>
        <row r="6106">
          <cell r="D6106" t="str">
            <v>Lusinvest Participacoes Ltda</v>
          </cell>
        </row>
        <row r="6107">
          <cell r="D6107" t="str">
            <v>LUX Industries Ltd</v>
          </cell>
        </row>
        <row r="6108">
          <cell r="D6108" t="str">
            <v>Luxcara Asset Management GmbH</v>
          </cell>
        </row>
        <row r="6109">
          <cell r="D6109" t="str">
            <v>LUXCARA GmbH</v>
          </cell>
        </row>
        <row r="6110">
          <cell r="D6110" t="str">
            <v>Luxel SAS</v>
          </cell>
        </row>
        <row r="6111">
          <cell r="D6111" t="str">
            <v>Luxembourg Low Carbon SA</v>
          </cell>
        </row>
        <row r="6112">
          <cell r="D6112" t="str">
            <v>Luyi Yuyang Solar Farm Technology Co Ltd</v>
          </cell>
        </row>
        <row r="6113">
          <cell r="D6113" t="str">
            <v>Luz y Fuerza San Lorenzo SA</v>
          </cell>
        </row>
        <row r="6114">
          <cell r="D6114" t="str">
            <v>Lvhua Energy Technology Hangzhou Co Ltd</v>
          </cell>
        </row>
        <row r="6115">
          <cell r="D6115" t="str">
            <v>Lvivvodokanal Lvivske Miske Komunalne Pidpriemstvo</v>
          </cell>
        </row>
        <row r="6116">
          <cell r="D6116" t="str">
            <v>Lvliang Jiaocheng Mingke Solar Technology Co Ltd</v>
          </cell>
        </row>
        <row r="6117">
          <cell r="D6117" t="str">
            <v>Lyon Infraestrutura Gestao e Desenvolvimento de Projetos Ltda</v>
          </cell>
        </row>
        <row r="6118">
          <cell r="D6118" t="str">
            <v>Lyreco AG</v>
          </cell>
        </row>
        <row r="6119">
          <cell r="D6119" t="str">
            <v>M Phanendra Babu</v>
          </cell>
        </row>
        <row r="6120">
          <cell r="D6120" t="str">
            <v>M&amp;G Investments Inc</v>
          </cell>
        </row>
        <row r="6121">
          <cell r="D6121" t="str">
            <v>M&amp;T Bank Corp</v>
          </cell>
        </row>
        <row r="6122">
          <cell r="D6122" t="str">
            <v>M+W Group GmbH</v>
          </cell>
        </row>
        <row r="6123">
          <cell r="D6123" t="str">
            <v>Maan Development Co</v>
          </cell>
        </row>
        <row r="6124">
          <cell r="D6124" t="str">
            <v>Maanshan Contractor Transition District Economic Development Co Ltd</v>
          </cell>
        </row>
        <row r="6125">
          <cell r="D6125" t="str">
            <v>Ma'anshan Zhengpu Harbor New District Investment Co Ltd</v>
          </cell>
        </row>
        <row r="6126">
          <cell r="D6126" t="str">
            <v>Maas Capital Investments BV</v>
          </cell>
        </row>
        <row r="6127">
          <cell r="D6127" t="str">
            <v>MAC Charles India Ltd</v>
          </cell>
        </row>
        <row r="6128">
          <cell r="D6128" t="str">
            <v>Macau Chinese Bank Ltd</v>
          </cell>
        </row>
        <row r="6129">
          <cell r="D6129" t="str">
            <v>Maccaferri Group</v>
          </cell>
        </row>
        <row r="6130">
          <cell r="D6130" t="str">
            <v>Macheng Energy Investment Development Co Ltd</v>
          </cell>
        </row>
        <row r="6131">
          <cell r="D6131" t="str">
            <v>Macheng Jindi Solar Power Co Ltd</v>
          </cell>
        </row>
        <row r="6132">
          <cell r="D6132" t="str">
            <v>Macheng Xinbai Solar Energy Co Ltd</v>
          </cell>
        </row>
        <row r="6133">
          <cell r="D6133" t="str">
            <v>Machino Kensetsu Co Ltd</v>
          </cell>
        </row>
        <row r="6134">
          <cell r="D6134" t="str">
            <v>Mackie's Ltd</v>
          </cell>
        </row>
        <row r="6135">
          <cell r="D6135" t="str">
            <v>Macquarie Bank Ltd</v>
          </cell>
        </row>
        <row r="6136">
          <cell r="D6136" t="str">
            <v>Macquarie Capital Europe Ltd</v>
          </cell>
        </row>
        <row r="6137">
          <cell r="D6137" t="str">
            <v>Macquarie Capital Ltd</v>
          </cell>
        </row>
        <row r="6138">
          <cell r="D6138" t="str">
            <v>Macquarie Capital USA Inc</v>
          </cell>
        </row>
        <row r="6139">
          <cell r="D6139" t="str">
            <v>Macquarie Generation</v>
          </cell>
        </row>
        <row r="6140">
          <cell r="D6140" t="str">
            <v>Macquarie Group Ltd</v>
          </cell>
        </row>
        <row r="6141">
          <cell r="D6141" t="str">
            <v>Macquarie Infrastructure &amp; Real Assets Europe Ltd</v>
          </cell>
        </row>
        <row r="6142">
          <cell r="D6142" t="str">
            <v>Macquarie Infrastructure Debt Investment Solutions</v>
          </cell>
        </row>
        <row r="6143">
          <cell r="D6143" t="str">
            <v>Macquarie Infrastructure Holdings Philippines Pte Ltd</v>
          </cell>
        </row>
        <row r="6144">
          <cell r="D6144" t="str">
            <v>Macquarie Infrastructure Management Asia Pty Ltd</v>
          </cell>
        </row>
        <row r="6145">
          <cell r="D6145" t="str">
            <v>Macrolink New Resources Holding Co Ltd</v>
          </cell>
        </row>
        <row r="6146">
          <cell r="D6146" t="str">
            <v>Made in Africa Foundation</v>
          </cell>
        </row>
        <row r="6147">
          <cell r="D6147" t="str">
            <v>Madhav Group</v>
          </cell>
        </row>
        <row r="6148">
          <cell r="D6148" t="str">
            <v>Madison Dearborn Partners LLC</v>
          </cell>
        </row>
        <row r="6149">
          <cell r="D6149" t="str">
            <v>Madison Gas &amp; Electric Co</v>
          </cell>
        </row>
        <row r="6150">
          <cell r="D6150" t="str">
            <v>Madura Stones Ltd</v>
          </cell>
        </row>
        <row r="6151">
          <cell r="D6151" t="str">
            <v>Maeda Corp</v>
          </cell>
        </row>
        <row r="6152">
          <cell r="D6152" t="str">
            <v>Maeklong Fishery Cooperative CO Ltd</v>
          </cell>
        </row>
        <row r="6153">
          <cell r="D6153" t="str">
            <v>Maemura Densetsu KK</v>
          </cell>
        </row>
        <row r="6154">
          <cell r="D6154" t="str">
            <v>Magara Construction Co Ltd</v>
          </cell>
        </row>
        <row r="6155">
          <cell r="D6155" t="str">
            <v>Mage Solar Projects Inc</v>
          </cell>
        </row>
        <row r="6156">
          <cell r="D6156" t="str">
            <v>Magnetar Capital LLC</v>
          </cell>
        </row>
        <row r="6157">
          <cell r="D6157" t="str">
            <v>Mah Taab Group</v>
          </cell>
        </row>
        <row r="6158">
          <cell r="D6158" t="str">
            <v>Mahachai Fishery Development Cooperative Co Ltd</v>
          </cell>
        </row>
        <row r="6159">
          <cell r="D6159" t="str">
            <v>Mahanadi Coalfields Ltd</v>
          </cell>
        </row>
        <row r="6160">
          <cell r="D6160" t="str">
            <v>Maharashtra Seamless Ltd</v>
          </cell>
        </row>
        <row r="6161">
          <cell r="D6161" t="str">
            <v>Maharashtra State Electricity Distribution Co Ltd</v>
          </cell>
        </row>
        <row r="6162">
          <cell r="D6162" t="str">
            <v>Maharashtra State Power Generation Co Ltd</v>
          </cell>
        </row>
        <row r="6163">
          <cell r="D6163" t="str">
            <v>Maheshkumar Spinning Mills</v>
          </cell>
        </row>
        <row r="6164">
          <cell r="D6164" t="str">
            <v>Maheswari Mining Pvt ltd</v>
          </cell>
        </row>
        <row r="6165">
          <cell r="D6165" t="str">
            <v>Mahindra &amp; Mahindra Ltd</v>
          </cell>
        </row>
        <row r="6166">
          <cell r="D6166" t="str">
            <v>Mahindra Susten Pvt Ltd</v>
          </cell>
        </row>
        <row r="6167">
          <cell r="D6167" t="str">
            <v>Mailung Khola Hydropower Co Pvt Ltd</v>
          </cell>
        </row>
        <row r="6168">
          <cell r="D6168" t="str">
            <v>Main Street Power Co Inc</v>
          </cell>
        </row>
        <row r="6169">
          <cell r="D6169" t="str">
            <v>Mainco SA</v>
          </cell>
        </row>
        <row r="6170">
          <cell r="D6170" t="str">
            <v>Mainichi Comnet Co Ltd</v>
          </cell>
        </row>
        <row r="6171">
          <cell r="D6171" t="str">
            <v>Mainova AG</v>
          </cell>
        </row>
        <row r="6172">
          <cell r="D6172" t="str">
            <v>Mainstream Renewable Power Ltd</v>
          </cell>
        </row>
        <row r="6173">
          <cell r="D6173" t="str">
            <v>Mainzer Volksbank eG</v>
          </cell>
        </row>
        <row r="6174">
          <cell r="D6174" t="str">
            <v>Maione Cos Inc</v>
          </cell>
        </row>
        <row r="6175">
          <cell r="D6175" t="str">
            <v>Maiora Asset Management Pte Ltd</v>
          </cell>
        </row>
        <row r="6176">
          <cell r="D6176" t="str">
            <v>Mait-SpA</v>
          </cell>
        </row>
        <row r="6177">
          <cell r="D6177" t="str">
            <v>Majeong Energy Co Ltd</v>
          </cell>
        </row>
        <row r="6178">
          <cell r="D6178" t="str">
            <v>Majestics Energy Corp</v>
          </cell>
        </row>
        <row r="6179">
          <cell r="D6179" t="str">
            <v>Majid Al Futtaim Properties LLC</v>
          </cell>
        </row>
        <row r="6180">
          <cell r="D6180" t="str">
            <v>Major Energy Services LLC</v>
          </cell>
        </row>
        <row r="6181">
          <cell r="D6181" t="str">
            <v>Makana Winds of Change Trust</v>
          </cell>
        </row>
        <row r="6182">
          <cell r="D6182" t="str">
            <v>Makitech Japan Corp</v>
          </cell>
        </row>
        <row r="6183">
          <cell r="D6183" t="str">
            <v>Makoto Kensetsu</v>
          </cell>
        </row>
        <row r="6184">
          <cell r="D6184" t="str">
            <v>Malakoff Corp Bhd</v>
          </cell>
        </row>
        <row r="6185">
          <cell r="D6185" t="str">
            <v>Malakoff International Ltd</v>
          </cell>
        </row>
        <row r="6186">
          <cell r="D6186" t="str">
            <v>Malayan Banking Bhd</v>
          </cell>
        </row>
        <row r="6187">
          <cell r="D6187" t="str">
            <v>Mallige Education Foundation</v>
          </cell>
        </row>
        <row r="6188">
          <cell r="D6188" t="str">
            <v>Malpani Group</v>
          </cell>
        </row>
        <row r="6189">
          <cell r="D6189" t="str">
            <v>Man Wah Holdings Ltd</v>
          </cell>
        </row>
        <row r="6190">
          <cell r="D6190" t="str">
            <v>Manasa</v>
          </cell>
        </row>
        <row r="6191">
          <cell r="D6191" t="str">
            <v>Mangalam Energy Development Co Pvt Ltd</v>
          </cell>
        </row>
        <row r="6192">
          <cell r="D6192" t="str">
            <v>Manglam Fashions Ltd</v>
          </cell>
        </row>
        <row r="6193">
          <cell r="D6193" t="str">
            <v>Manitowoc Public Utilities</v>
          </cell>
        </row>
        <row r="6194">
          <cell r="D6194" t="str">
            <v>Manna Energi Pratama</v>
          </cell>
        </row>
        <row r="6195">
          <cell r="D6195" t="str">
            <v>Manna Energy Pratama PT</v>
          </cell>
        </row>
        <row r="6196">
          <cell r="D6196" t="str">
            <v>Manni Energy Srl</v>
          </cell>
        </row>
        <row r="6197">
          <cell r="D6197" t="str">
            <v>Manres Elektrik Uretim AS</v>
          </cell>
        </row>
        <row r="6198">
          <cell r="D6198" t="str">
            <v>Manufacturers Life Insurance Co</v>
          </cell>
        </row>
        <row r="6199">
          <cell r="D6199" t="str">
            <v>Manulife Financial Corp</v>
          </cell>
        </row>
        <row r="6200">
          <cell r="D6200" t="str">
            <v>Maoming Rizhao Solar Energy Co Ltd</v>
          </cell>
        </row>
        <row r="6201">
          <cell r="D6201" t="str">
            <v>MAONENG Group</v>
          </cell>
        </row>
        <row r="6202">
          <cell r="D6202" t="str">
            <v>Mapletree Investments Pte Ltd</v>
          </cell>
        </row>
        <row r="6203">
          <cell r="D6203" t="str">
            <v>Mapna Group</v>
          </cell>
        </row>
        <row r="6204">
          <cell r="D6204" t="str">
            <v>Marche Energie Rinnovabili-Srl</v>
          </cell>
        </row>
        <row r="6205">
          <cell r="D6205" t="str">
            <v>Maren Maras Elektrik Uretim AS</v>
          </cell>
        </row>
        <row r="6206">
          <cell r="D6206" t="str">
            <v>Margherita Srl</v>
          </cell>
        </row>
        <row r="6207">
          <cell r="D6207" t="str">
            <v>Marguerite Adviser SA</v>
          </cell>
        </row>
        <row r="6208">
          <cell r="D6208" t="str">
            <v>Marguerite Solar Spain SL</v>
          </cell>
        </row>
        <row r="6209">
          <cell r="D6209" t="str">
            <v>Marina Energy LLC</v>
          </cell>
        </row>
        <row r="6210">
          <cell r="D6210" t="str">
            <v>Markbygden Vind AB</v>
          </cell>
        </row>
        <row r="6211">
          <cell r="D6211" t="str">
            <v>Marmarares Elektrik Ur AS</v>
          </cell>
        </row>
        <row r="6212">
          <cell r="D6212" t="str">
            <v>Martifer Energy Systems SGPS SA</v>
          </cell>
        </row>
        <row r="6213">
          <cell r="D6213" t="str">
            <v>Martifer Renewables SGPS SA</v>
          </cell>
        </row>
        <row r="6214">
          <cell r="D6214" t="str">
            <v>Martifer SGPS SA</v>
          </cell>
        </row>
        <row r="6215">
          <cell r="D6215" t="str">
            <v>Martifer Solar SA</v>
          </cell>
        </row>
        <row r="6216">
          <cell r="D6216" t="str">
            <v>Martin Solar Energy</v>
          </cell>
        </row>
        <row r="6217">
          <cell r="D6217" t="str">
            <v>Marubeni Corp</v>
          </cell>
        </row>
        <row r="6218">
          <cell r="D6218" t="str">
            <v>Maruichi Steel Tube Ltd</v>
          </cell>
        </row>
        <row r="6219">
          <cell r="D6219" t="str">
            <v>Marukan Hyakkaten KK</v>
          </cell>
        </row>
        <row r="6220">
          <cell r="D6220" t="str">
            <v>Maruki-Saito Co Ltd</v>
          </cell>
        </row>
        <row r="6221">
          <cell r="D6221" t="str">
            <v>Marusho Transport Co Ltd</v>
          </cell>
        </row>
        <row r="6222">
          <cell r="D6222" t="str">
            <v>Maruso Corp</v>
          </cell>
        </row>
        <row r="6223">
          <cell r="D6223" t="str">
            <v>Maruti Suzuki India Ltd</v>
          </cell>
        </row>
        <row r="6224">
          <cell r="D6224" t="str">
            <v>Marutoyo Shouzi</v>
          </cell>
        </row>
        <row r="6225">
          <cell r="D6225" t="str">
            <v>Marutsu Dempa</v>
          </cell>
        </row>
        <row r="6226">
          <cell r="D6226" t="str">
            <v>Marystay SA</v>
          </cell>
        </row>
        <row r="6227">
          <cell r="D6227" t="str">
            <v>Mas Energia S de RL de CV</v>
          </cell>
        </row>
        <row r="6228">
          <cell r="D6228" t="str">
            <v>Masaveu Corp</v>
          </cell>
        </row>
        <row r="6229">
          <cell r="D6229" t="str">
            <v>Mascoma Savings Bank</v>
          </cell>
        </row>
        <row r="6230">
          <cell r="D6230" t="str">
            <v>Masdar Abu Dhabi Future Energy Co</v>
          </cell>
        </row>
        <row r="6231">
          <cell r="D6231" t="str">
            <v>Masen Group</v>
          </cell>
        </row>
        <row r="6232">
          <cell r="D6232" t="str">
            <v>Maspo Energy</v>
          </cell>
        </row>
        <row r="6233">
          <cell r="D6233" t="str">
            <v>Mass Energy Group Holding Ltd</v>
          </cell>
        </row>
        <row r="6234">
          <cell r="D6234" t="str">
            <v>Massachusetts Mutual Life Insurance Co</v>
          </cell>
        </row>
        <row r="6235">
          <cell r="D6235" t="str">
            <v>Mata Velha Energetica SA</v>
          </cell>
        </row>
        <row r="6236">
          <cell r="D6236" t="str">
            <v>Matrai Eromu Zartkoruen Mukodo Reszvenytarsasag</v>
          </cell>
        </row>
        <row r="6237">
          <cell r="D6237" t="str">
            <v>Matrix Green Energy Pvt Ltd</v>
          </cell>
        </row>
        <row r="6238">
          <cell r="D6238" t="str">
            <v>Matrix Power Pvt Ltd</v>
          </cell>
        </row>
        <row r="6239">
          <cell r="D6239" t="str">
            <v>Matsue Techno Service Co Ltd</v>
          </cell>
        </row>
        <row r="6240">
          <cell r="D6240" t="str">
            <v>Matsui Kensetsu KK</v>
          </cell>
        </row>
        <row r="6241">
          <cell r="D6241" t="str">
            <v>Matsuishi Densetsu Kogyo KK</v>
          </cell>
        </row>
        <row r="6242">
          <cell r="D6242" t="str">
            <v>Maue SA</v>
          </cell>
        </row>
        <row r="6243">
          <cell r="D6243" t="str">
            <v>Mauhwa Holdings Group Co Ltd</v>
          </cell>
        </row>
        <row r="6244">
          <cell r="D6244" t="str">
            <v>MAX Boegl Wind AG</v>
          </cell>
        </row>
        <row r="6245">
          <cell r="D6245" t="str">
            <v>MaxSolar GmbH</v>
          </cell>
        </row>
        <row r="6246">
          <cell r="D6246" t="str">
            <v>Mayo Power Ltd</v>
          </cell>
        </row>
        <row r="6247">
          <cell r="D6247" t="str">
            <v>Mayur Dyechem Intermediates Ltd</v>
          </cell>
        </row>
        <row r="6248">
          <cell r="D6248" t="str">
            <v>MB Holding Co LLC</v>
          </cell>
        </row>
        <row r="6249">
          <cell r="D6249" t="str">
            <v>MBB Clean Energy AG</v>
          </cell>
        </row>
        <row r="6250">
          <cell r="D6250" t="str">
            <v>MBBF Windpark GmbH &amp; Co V Betriebs KG</v>
          </cell>
        </row>
        <row r="6251">
          <cell r="D6251" t="str">
            <v>MBS Hatcheries</v>
          </cell>
        </row>
        <row r="6252">
          <cell r="D6252" t="str">
            <v>MC Dinamik Solar Enerji</v>
          </cell>
        </row>
        <row r="6253">
          <cell r="D6253" t="str">
            <v>MC Power Cos Inc</v>
          </cell>
        </row>
        <row r="6254">
          <cell r="D6254" t="str">
            <v>MCA Srl</v>
          </cell>
        </row>
        <row r="6255">
          <cell r="D6255" t="str">
            <v>MCE Clean Energy</v>
          </cell>
        </row>
        <row r="6256">
          <cell r="D6256" t="str">
            <v>MD Inducto Cast Ltd</v>
          </cell>
        </row>
        <row r="6257">
          <cell r="D6257" t="str">
            <v>MDI-SB Solar KK</v>
          </cell>
        </row>
        <row r="6258">
          <cell r="D6258" t="str">
            <v>MDP &amp; Wiemken GmbH</v>
          </cell>
        </row>
        <row r="6259">
          <cell r="D6259" t="str">
            <v>MEAG MUNICH ERGO Asset Management GmbH</v>
          </cell>
        </row>
        <row r="6260">
          <cell r="D6260" t="str">
            <v>MEAG MUNICH ERGO KAG mbH</v>
          </cell>
        </row>
        <row r="6261">
          <cell r="D6261" t="str">
            <v>Mechatronics</v>
          </cell>
        </row>
        <row r="6262">
          <cell r="D6262" t="str">
            <v>Mecom Corp</v>
          </cell>
        </row>
        <row r="6263">
          <cell r="D6263" t="str">
            <v>Medco Energi Internasional Tbk PT</v>
          </cell>
        </row>
        <row r="6264">
          <cell r="D6264" t="str">
            <v>Media Mark Co Ltd</v>
          </cell>
        </row>
        <row r="6265">
          <cell r="D6265" t="str">
            <v>Medine Ltd</v>
          </cell>
        </row>
        <row r="6266">
          <cell r="D6266" t="str">
            <v>Mediocredito Italiano SpA</v>
          </cell>
        </row>
        <row r="6267">
          <cell r="D6267" t="str">
            <v>meeco AG</v>
          </cell>
        </row>
        <row r="6268">
          <cell r="D6268" t="str">
            <v>Meewind NV</v>
          </cell>
        </row>
        <row r="6269">
          <cell r="D6269" t="str">
            <v>Mega International Commercial Bank Co Ltd</v>
          </cell>
        </row>
        <row r="6270">
          <cell r="D6270" t="str">
            <v>Mega Plax SRL</v>
          </cell>
        </row>
        <row r="6271">
          <cell r="D6271" t="str">
            <v>Mega Power Mandiri</v>
          </cell>
        </row>
        <row r="6272">
          <cell r="D6272" t="str">
            <v>Mega Solar Co Ltd</v>
          </cell>
        </row>
        <row r="6273">
          <cell r="D6273" t="str">
            <v>Meghmani Organics Ltd</v>
          </cell>
        </row>
        <row r="6274">
          <cell r="D6274" t="str">
            <v>Meghmani Pigments</v>
          </cell>
        </row>
        <row r="6275">
          <cell r="D6275" t="str">
            <v>Mehran Sugar Mills Ltd</v>
          </cell>
        </row>
        <row r="6276">
          <cell r="D6276" t="str">
            <v>Meiko Electronics Co Ltd</v>
          </cell>
        </row>
        <row r="6277">
          <cell r="D6277" t="str">
            <v>Meiqi Electricity Guangdong Co Ltd</v>
          </cell>
        </row>
        <row r="6278">
          <cell r="D6278" t="str">
            <v>Meiqi Guangdong Packaging Co Ltd</v>
          </cell>
        </row>
        <row r="6279">
          <cell r="D6279" t="str">
            <v>Meizhou City Bus Co Ltd</v>
          </cell>
        </row>
        <row r="6280">
          <cell r="D6280" t="str">
            <v>Meizhou Guangda Energy Co Ltd</v>
          </cell>
        </row>
        <row r="6281">
          <cell r="D6281" t="str">
            <v>Meizhou Jincai Solar Power Co Ltd</v>
          </cell>
        </row>
        <row r="6282">
          <cell r="D6282" t="str">
            <v>Mekong Brahmaputra Clean Development Fund</v>
          </cell>
        </row>
        <row r="6283">
          <cell r="D6283" t="str">
            <v>Mekong Wind Power JSC</v>
          </cell>
        </row>
        <row r="6284">
          <cell r="D6284" t="str">
            <v>Melink Corp</v>
          </cell>
        </row>
        <row r="6285">
          <cell r="D6285" t="str">
            <v>Meltem Enerji Elektrik Uretim AS</v>
          </cell>
        </row>
        <row r="6286">
          <cell r="D6286" t="str">
            <v>Mengcheng Zhongsen Green Energy Technology Co Ltd</v>
          </cell>
        </row>
        <row r="6287">
          <cell r="D6287" t="str">
            <v>Mengdong Century Concord New Energy Co Ltd</v>
          </cell>
        </row>
        <row r="6288">
          <cell r="D6288" t="str">
            <v>Mengjin Julu Power Co Ltd</v>
          </cell>
        </row>
        <row r="6289">
          <cell r="D6289" t="str">
            <v>Mengjin Shengshi City Construction Investment Co Ltd</v>
          </cell>
        </row>
        <row r="6290">
          <cell r="D6290" t="str">
            <v>Mengyin Dongda New Energy Co Ltd</v>
          </cell>
        </row>
        <row r="6291">
          <cell r="D6291" t="str">
            <v>Mengyin Shengkang Solar Power Co Ltd</v>
          </cell>
        </row>
        <row r="6292">
          <cell r="D6292" t="str">
            <v>Mengzi Altusvia Solar Power Co Ltd</v>
          </cell>
        </row>
        <row r="6293">
          <cell r="D6293" t="str">
            <v>Mengzi Zhongneng New Energy Co Ltd</v>
          </cell>
        </row>
        <row r="6294">
          <cell r="D6294" t="str">
            <v>Menlo Energy Florida LLC</v>
          </cell>
        </row>
        <row r="6295">
          <cell r="D6295" t="str">
            <v>Mepgen Solar Pvt Ltd</v>
          </cell>
        </row>
        <row r="6296">
          <cell r="D6296" t="str">
            <v>Meralco PowerGen Corp</v>
          </cell>
        </row>
        <row r="6297">
          <cell r="D6297" t="str">
            <v>Mercia Waste Management Ltd</v>
          </cell>
        </row>
        <row r="6298">
          <cell r="D6298" t="str">
            <v>Meridiam Infrastructure Partners SAS</v>
          </cell>
        </row>
        <row r="6299">
          <cell r="D6299" t="str">
            <v>Meridiam SAS</v>
          </cell>
        </row>
        <row r="6300">
          <cell r="D6300" t="str">
            <v>Meridian 158 LLC</v>
          </cell>
        </row>
        <row r="6301">
          <cell r="D6301" t="str">
            <v>Meridian Neue Energien GmbH</v>
          </cell>
        </row>
        <row r="6302">
          <cell r="D6302" t="str">
            <v>Merino Panel Products Ltd</v>
          </cell>
        </row>
        <row r="6303">
          <cell r="D6303" t="str">
            <v>Meritz Securities Co Ltd</v>
          </cell>
        </row>
        <row r="6304">
          <cell r="D6304" t="str">
            <v>Merkur Bank KGaA</v>
          </cell>
        </row>
        <row r="6305">
          <cell r="D6305" t="str">
            <v>Merrick &amp; Co</v>
          </cell>
        </row>
        <row r="6306">
          <cell r="D6306" t="str">
            <v>Merrill Lynch &amp; Co Inc</v>
          </cell>
        </row>
        <row r="6307">
          <cell r="D6307" t="str">
            <v>MET Holding AG</v>
          </cell>
        </row>
        <row r="6308">
          <cell r="D6308" t="str">
            <v>Metavits KK</v>
          </cell>
        </row>
        <row r="6309">
          <cell r="D6309" t="str">
            <v>Metka EGN</v>
          </cell>
        </row>
        <row r="6310">
          <cell r="D6310" t="str">
            <v>MetLife Inc</v>
          </cell>
        </row>
        <row r="6311">
          <cell r="D6311" t="str">
            <v>Metrics Credit Partners Pty Ltd</v>
          </cell>
        </row>
        <row r="6312">
          <cell r="D6312" t="str">
            <v>Metropolitan Life Insurance Co</v>
          </cell>
        </row>
        <row r="6313">
          <cell r="D6313" t="str">
            <v>Metsa Board OYJ</v>
          </cell>
        </row>
        <row r="6314">
          <cell r="D6314" t="str">
            <v>Metsaliitto Osuuskunta</v>
          </cell>
        </row>
        <row r="6315">
          <cell r="D6315" t="str">
            <v>Mettle Solar Namibia Ltd</v>
          </cell>
        </row>
        <row r="6316">
          <cell r="D6316" t="str">
            <v>Mexico Power Group</v>
          </cell>
        </row>
        <row r="6317">
          <cell r="D6317" t="str">
            <v>MFK Co Ltd</v>
          </cell>
        </row>
        <row r="6318">
          <cell r="D6318" t="str">
            <v>MG Leasing Corp</v>
          </cell>
        </row>
        <row r="6319">
          <cell r="D6319" t="str">
            <v>MGM Innova Capital LLC</v>
          </cell>
        </row>
        <row r="6320">
          <cell r="D6320" t="str">
            <v>MHB Montage GmbH</v>
          </cell>
        </row>
        <row r="6321">
          <cell r="D6321" t="str">
            <v>Mianchi Xiangfeng New Energy Co</v>
          </cell>
        </row>
        <row r="6322">
          <cell r="D6322" t="str">
            <v>Mibet Xiamen New Energy Co Ltd</v>
          </cell>
        </row>
        <row r="6323">
          <cell r="D6323" t="str">
            <v>MIC Electric Co Ltd</v>
          </cell>
        </row>
        <row r="6324">
          <cell r="D6324" t="str">
            <v>MIC Solar Energy Holdings LLC</v>
          </cell>
        </row>
        <row r="6325">
          <cell r="D6325" t="str">
            <v>Michinoku Bank Ltd</v>
          </cell>
        </row>
        <row r="6326">
          <cell r="D6326" t="str">
            <v>MidAmerican Energy Co</v>
          </cell>
        </row>
        <row r="6327">
          <cell r="D6327" t="str">
            <v>MidAmerican Renewables LLC</v>
          </cell>
        </row>
        <row r="6328">
          <cell r="D6328" t="str">
            <v>Midea Group Co Ltd</v>
          </cell>
        </row>
        <row r="6329">
          <cell r="D6329" t="str">
            <v>Midi-Pyrenees Photovoltaique Investissement</v>
          </cell>
        </row>
        <row r="6330">
          <cell r="D6330" t="str">
            <v>Midu Huiyang Agricultural New Energy Technology Co Ltd</v>
          </cell>
        </row>
        <row r="6331">
          <cell r="D6331" t="str">
            <v>Midwest Renewable Energy LLC</v>
          </cell>
        </row>
        <row r="6332">
          <cell r="D6332" t="str">
            <v>Mie Bank Ltd</v>
          </cell>
        </row>
        <row r="6333">
          <cell r="D6333" t="str">
            <v xml:space="preserve">Mie Enewood </v>
          </cell>
        </row>
        <row r="6334">
          <cell r="D6334" t="str">
            <v>Mie Kotsu Group Holdings Inc</v>
          </cell>
        </row>
        <row r="6335">
          <cell r="D6335" t="str">
            <v>Mifuji Energy Co Ltd</v>
          </cell>
        </row>
        <row r="6336">
          <cell r="D6336" t="str">
            <v>Mifune Holdings Ltd</v>
          </cell>
        </row>
        <row r="6337">
          <cell r="D6337" t="str">
            <v>Mighty KK</v>
          </cell>
        </row>
        <row r="6338">
          <cell r="D6338" t="str">
            <v>Miki Construction Co Ltd</v>
          </cell>
        </row>
        <row r="6339">
          <cell r="D6339" t="str">
            <v>Mikikogyo Co Ltd</v>
          </cell>
        </row>
        <row r="6340">
          <cell r="D6340" t="str">
            <v>Mikikomuten Maniwa</v>
          </cell>
        </row>
        <row r="6341">
          <cell r="D6341" t="str">
            <v>Milford Haven Port Authority</v>
          </cell>
        </row>
        <row r="6342">
          <cell r="D6342" t="str">
            <v>Mill Nurseries Ltd</v>
          </cell>
        </row>
        <row r="6343">
          <cell r="D6343" t="str">
            <v>Millar Western Forest Products Ltd</v>
          </cell>
        </row>
        <row r="6344">
          <cell r="D6344" t="str">
            <v>Millennium BCP GFI SA</v>
          </cell>
        </row>
        <row r="6345">
          <cell r="D6345" t="str">
            <v>MillerCoors LLC</v>
          </cell>
        </row>
        <row r="6346">
          <cell r="D6346" t="str">
            <v>Miluo Zhonghe Solar Technology Co Ltd</v>
          </cell>
        </row>
        <row r="6347">
          <cell r="D6347" t="str">
            <v>Mimer vind AB</v>
          </cell>
        </row>
        <row r="6348">
          <cell r="D6348" t="str">
            <v>Minamikyushu Shizai Co Ltd</v>
          </cell>
        </row>
        <row r="6349">
          <cell r="D6349" t="str">
            <v>Minas Basin Pulp &amp; Power Co Ltd</v>
          </cell>
        </row>
        <row r="6350">
          <cell r="D6350" t="str">
            <v>Minas PCH SA</v>
          </cell>
        </row>
        <row r="6351">
          <cell r="D6351" t="str">
            <v>Minato Bank Ltd</v>
          </cell>
        </row>
        <row r="6352">
          <cell r="D6352" t="str">
            <v>Minato Management Co Ltd</v>
          </cell>
        </row>
        <row r="6353">
          <cell r="D6353" t="str">
            <v>Minerva SA</v>
          </cell>
        </row>
        <row r="6354">
          <cell r="D6354" t="str">
            <v>Ming Yang Smart Energy Group Ltd</v>
          </cell>
        </row>
        <row r="6355">
          <cell r="D6355" t="str">
            <v>Minneapolis-St Paul Metropolitan Airports Commission</v>
          </cell>
        </row>
        <row r="6356">
          <cell r="D6356" t="str">
            <v>Mino Energy</v>
          </cell>
        </row>
        <row r="6357">
          <cell r="D6357" t="str">
            <v>Minqin Liangzi New Energy Co Ltd</v>
          </cell>
        </row>
        <row r="6358">
          <cell r="D6358" t="str">
            <v>Miracle Automation Engineering Co Ltd</v>
          </cell>
        </row>
        <row r="6359">
          <cell r="D6359" t="str">
            <v>Mirae Asset Daewoo Co Ltd</v>
          </cell>
        </row>
        <row r="6360">
          <cell r="D6360" t="str">
            <v>Mirae Asset Securities Co Ltd</v>
          </cell>
        </row>
        <row r="6361">
          <cell r="D6361" t="str">
            <v>Mirae Co Ltd</v>
          </cell>
        </row>
        <row r="6362">
          <cell r="D6362" t="str">
            <v>Mirae Development Co Ltd</v>
          </cell>
        </row>
        <row r="6363">
          <cell r="D6363" t="str">
            <v>Mirae Echo Energy</v>
          </cell>
        </row>
        <row r="6364">
          <cell r="D6364" t="str">
            <v>Mirae Solar Co Ltd</v>
          </cell>
        </row>
        <row r="6365">
          <cell r="D6365" t="str">
            <v>Mirae Solar Energy</v>
          </cell>
        </row>
        <row r="6366">
          <cell r="D6366" t="str">
            <v>Mirai Energy KK</v>
          </cell>
        </row>
        <row r="6367">
          <cell r="D6367" t="str">
            <v>Mirai Soden Takahagi GK</v>
          </cell>
        </row>
        <row r="6368">
          <cell r="D6368" t="str">
            <v>Miraial Co Ltd</v>
          </cell>
        </row>
        <row r="6369">
          <cell r="D6369" t="str">
            <v>Mirait Holdings Corp</v>
          </cell>
        </row>
        <row r="6370">
          <cell r="D6370" t="str">
            <v>Mirova Environment &amp; Infrastructure</v>
          </cell>
        </row>
        <row r="6371">
          <cell r="D6371" t="str">
            <v>Mirova SA</v>
          </cell>
        </row>
        <row r="6372">
          <cell r="D6372" t="str">
            <v>Mirpurkhas Sugar Mills Ltd</v>
          </cell>
        </row>
        <row r="6373">
          <cell r="D6373" t="str">
            <v>Misawa Solar System Maintenance Cooperative Association</v>
          </cell>
        </row>
        <row r="6374">
          <cell r="D6374" t="str">
            <v>Mishra Dhatu Nigam Ltd</v>
          </cell>
        </row>
        <row r="6375">
          <cell r="D6375" t="str">
            <v>Mitaden Co Ltd</v>
          </cell>
        </row>
        <row r="6376">
          <cell r="D6376" t="str">
            <v>Mitani Kensetsu Kogyo KK</v>
          </cell>
        </row>
        <row r="6377">
          <cell r="D6377" t="str">
            <v>Mitsubishi Corp</v>
          </cell>
        </row>
        <row r="6378">
          <cell r="D6378" t="str">
            <v>Mitsubishi Corp Power Ltd</v>
          </cell>
        </row>
        <row r="6379">
          <cell r="D6379" t="str">
            <v>Mitsubishi Electric Corp</v>
          </cell>
        </row>
        <row r="6380">
          <cell r="D6380" t="str">
            <v>Mitsubishi Electric Credit Corp</v>
          </cell>
        </row>
        <row r="6381">
          <cell r="D6381" t="str">
            <v>Mitsubishi Heavy Industries Ltd</v>
          </cell>
        </row>
        <row r="6382">
          <cell r="D6382" t="str">
            <v>Mitsubishi Kakoki Kaisha Ltd</v>
          </cell>
        </row>
        <row r="6383">
          <cell r="D6383" t="str">
            <v>Mitsubishi Motors Corp</v>
          </cell>
        </row>
        <row r="6384">
          <cell r="D6384" t="str">
            <v>Mitsubishi Research Institute Inc</v>
          </cell>
        </row>
        <row r="6385">
          <cell r="D6385" t="str">
            <v>Mitsubishi UFJ Capital Co Ltd</v>
          </cell>
        </row>
        <row r="6386">
          <cell r="D6386" t="str">
            <v>Mitsubishi UFJ Financial Group Inc</v>
          </cell>
        </row>
        <row r="6387">
          <cell r="D6387" t="str">
            <v>Mitsubishi UFJ Lease &amp; Finance Co Ltd</v>
          </cell>
        </row>
        <row r="6388">
          <cell r="D6388" t="str">
            <v>Mitsubishi UFJ Securities Holdings Co Ltd</v>
          </cell>
        </row>
        <row r="6389">
          <cell r="D6389" t="str">
            <v>Mitsubishi UFJ Trust &amp; Banking Corp</v>
          </cell>
        </row>
        <row r="6390">
          <cell r="D6390" t="str">
            <v>Mitsui &amp; Co Ltd</v>
          </cell>
        </row>
        <row r="6391">
          <cell r="D6391" t="str">
            <v>Mitsui &amp; Co Plant Systems Ltd</v>
          </cell>
        </row>
        <row r="6392">
          <cell r="D6392" t="str">
            <v>Mitsui E&amp;S Holdings Co Ltd</v>
          </cell>
        </row>
        <row r="6393">
          <cell r="D6393" t="str">
            <v>Mitsui Engineering &amp; Shipbuilding Co Ltd</v>
          </cell>
        </row>
        <row r="6394">
          <cell r="D6394" t="str">
            <v>Mitsui Fudosan Co Ltd</v>
          </cell>
        </row>
        <row r="6395">
          <cell r="D6395" t="str">
            <v>Mitsui Matsushima Co Ltd</v>
          </cell>
        </row>
        <row r="6396">
          <cell r="D6396" t="str">
            <v>Mitsui Mining &amp; Smelting Co Ltd</v>
          </cell>
        </row>
        <row r="6397">
          <cell r="D6397" t="str">
            <v>Mitsui Oil Exploration Co Ltd</v>
          </cell>
        </row>
        <row r="6398">
          <cell r="D6398" t="str">
            <v>Mitsumura Printing Co Ltd</v>
          </cell>
        </row>
        <row r="6399">
          <cell r="D6399" t="str">
            <v>Mitsuuroko Green Energy Co Ltd</v>
          </cell>
        </row>
        <row r="6400">
          <cell r="D6400" t="str">
            <v>Mitsuuroko Group Holdings Co Ltd</v>
          </cell>
        </row>
        <row r="6401">
          <cell r="D6401" t="str">
            <v>Mitsuya Shoji Co Ltd</v>
          </cell>
        </row>
        <row r="6402">
          <cell r="D6402" t="str">
            <v>Mitteldeutsche Netzgesellschaft mbH</v>
          </cell>
        </row>
        <row r="6403">
          <cell r="D6403" t="str">
            <v>Miyagi Seikatsu Kyodo Kumiai</v>
          </cell>
        </row>
        <row r="6404">
          <cell r="D6404" t="str">
            <v>Miyaji Engineering Group Inc</v>
          </cell>
        </row>
        <row r="6405">
          <cell r="D6405" t="str">
            <v>Miyama Energy Kaihatsu</v>
          </cell>
        </row>
        <row r="6406">
          <cell r="D6406" t="str">
            <v>Miyazaki Bank Ltd</v>
          </cell>
        </row>
        <row r="6407">
          <cell r="D6407" t="str">
            <v>Miyazaki Taiyo Bank Ltd</v>
          </cell>
        </row>
        <row r="6408">
          <cell r="D6408" t="str">
            <v>Miyoshi Sango</v>
          </cell>
        </row>
        <row r="6409">
          <cell r="D6409" t="str">
            <v>Mizuda Group Co</v>
          </cell>
        </row>
        <row r="6410">
          <cell r="D6410" t="str">
            <v>Mizuho Bank Ltd</v>
          </cell>
        </row>
        <row r="6411">
          <cell r="D6411" t="str">
            <v>Mizuho Bank Ltd/India</v>
          </cell>
        </row>
        <row r="6412">
          <cell r="D6412" t="str">
            <v>Mizuho Bank Ltd/New York NY</v>
          </cell>
        </row>
        <row r="6413">
          <cell r="D6413" t="str">
            <v>Mizuho Corporate Bank Ltd</v>
          </cell>
        </row>
        <row r="6414">
          <cell r="D6414" t="str">
            <v>Mizuho Financial Group Inc</v>
          </cell>
        </row>
        <row r="6415">
          <cell r="D6415" t="str">
            <v>Mizuho Trust &amp; Banking Co Ltd</v>
          </cell>
        </row>
        <row r="6416">
          <cell r="D6416" t="str">
            <v>MJS Solar Co Ltd</v>
          </cell>
        </row>
        <row r="6417">
          <cell r="D6417" t="str">
            <v>MK Group doo</v>
          </cell>
        </row>
        <row r="6418">
          <cell r="D6418" t="str">
            <v>MLK Consulting GmbH &amp; Co KG</v>
          </cell>
        </row>
        <row r="6419">
          <cell r="D6419" t="str">
            <v>MMA Energy Capital LLC</v>
          </cell>
        </row>
        <row r="6420">
          <cell r="D6420" t="str">
            <v>MMI Group Ltd</v>
          </cell>
        </row>
        <row r="6421">
          <cell r="D6421" t="str">
            <v>MN Power LLP</v>
          </cell>
        </row>
        <row r="6422">
          <cell r="D6422" t="str">
            <v>Mobara Solar Utopia LLC</v>
          </cell>
        </row>
        <row r="6423">
          <cell r="D6423" t="str">
            <v>Modal Asset Management Ltda</v>
          </cell>
        </row>
        <row r="6424">
          <cell r="D6424" t="str">
            <v>Modern India Ltd</v>
          </cell>
        </row>
        <row r="6425">
          <cell r="D6425" t="str">
            <v>Mogilevkhimvolokno JSC</v>
          </cell>
        </row>
        <row r="6426">
          <cell r="D6426" t="str">
            <v>Mohave Electric Cooperative Inc</v>
          </cell>
        </row>
        <row r="6427">
          <cell r="D6427" t="str">
            <v>MOIL Ltd</v>
          </cell>
        </row>
        <row r="6428">
          <cell r="D6428" t="str">
            <v>Mokia Green Energy Pvt Ltd</v>
          </cell>
        </row>
        <row r="6429">
          <cell r="D6429" t="str">
            <v>Molndal Energi AB</v>
          </cell>
        </row>
        <row r="6430">
          <cell r="D6430" t="str">
            <v>Momentous Energy Pty Ltd</v>
          </cell>
        </row>
        <row r="6431">
          <cell r="D6431" t="str">
            <v>Momentum Capital BV</v>
          </cell>
        </row>
        <row r="6432">
          <cell r="D6432" t="str">
            <v>Momentum Gruppen A/S</v>
          </cell>
        </row>
        <row r="6433">
          <cell r="D6433" t="str">
            <v>Momiji Bank Ltd</v>
          </cell>
        </row>
        <row r="6434">
          <cell r="D6434" t="str">
            <v>Momo Enterprise KK</v>
          </cell>
        </row>
        <row r="6435">
          <cell r="D6435" t="str">
            <v>Momota Kosan</v>
          </cell>
        </row>
        <row r="6436">
          <cell r="D6436" t="str">
            <v>Moncada Energy Group Srl</v>
          </cell>
        </row>
        <row r="6437">
          <cell r="D6437" t="str">
            <v>Mongoose Energy Ltd</v>
          </cell>
        </row>
        <row r="6438">
          <cell r="D6438" t="str">
            <v>Monolith Solar Associates LLC</v>
          </cell>
        </row>
        <row r="6439">
          <cell r="D6439" t="str">
            <v>Monsson Alma Srl</v>
          </cell>
        </row>
        <row r="6440">
          <cell r="D6440" t="str">
            <v>Montana Dakota Utilities Co</v>
          </cell>
        </row>
        <row r="6441">
          <cell r="D6441" t="str">
            <v>Montana Energy Rom Srl</v>
          </cell>
        </row>
        <row r="6442">
          <cell r="D6442" t="str">
            <v>Montana Solar Energy Srl</v>
          </cell>
        </row>
        <row r="6443">
          <cell r="D6443" t="str">
            <v>Montante Solar</v>
          </cell>
        </row>
        <row r="6444">
          <cell r="D6444" t="str">
            <v>Montnets Rongxin Technology Group Co Ltd</v>
          </cell>
        </row>
        <row r="6445">
          <cell r="D6445" t="str">
            <v>Mooka Solar GK</v>
          </cell>
        </row>
        <row r="6446">
          <cell r="D6446" t="str">
            <v>Moose Power Inc</v>
          </cell>
        </row>
        <row r="6447">
          <cell r="D6447" t="str">
            <v>Mora-San Miguel Electric Cooperative Inc</v>
          </cell>
        </row>
        <row r="6448">
          <cell r="D6448" t="str">
            <v>Morgan Stanley</v>
          </cell>
        </row>
        <row r="6449">
          <cell r="D6449" t="str">
            <v>Morgan Stanley Senior Funding Inc</v>
          </cell>
        </row>
        <row r="6450">
          <cell r="D6450" t="str">
            <v>Mori Energia Solar</v>
          </cell>
        </row>
        <row r="6451">
          <cell r="D6451" t="str">
            <v>Moroccan Agency for Solar Energy</v>
          </cell>
        </row>
        <row r="6452">
          <cell r="D6452" t="str">
            <v>Morofuji Inc</v>
          </cell>
        </row>
        <row r="6453">
          <cell r="D6453" t="str">
            <v>Morries Energy Ltd</v>
          </cell>
        </row>
        <row r="6454">
          <cell r="D6454" t="str">
            <v>Moser Baer Solar Ltd</v>
          </cell>
        </row>
        <row r="6455">
          <cell r="D6455" t="str">
            <v>Moss Electrical Co Ltd</v>
          </cell>
        </row>
        <row r="6456">
          <cell r="D6456" t="str">
            <v>Motech Industries Inc</v>
          </cell>
        </row>
        <row r="6457">
          <cell r="D6457" t="str">
            <v>Motech Suzhou New Energy Co Ltd</v>
          </cell>
        </row>
        <row r="6458">
          <cell r="D6458" t="str">
            <v>Mothi Spinner Pvt Ltd</v>
          </cell>
        </row>
        <row r="6459">
          <cell r="D6459" t="str">
            <v>Mourya Seelam Power</v>
          </cell>
        </row>
        <row r="6460">
          <cell r="D6460" t="str">
            <v>Mouvement des caisses Desjardins</v>
          </cell>
        </row>
        <row r="6461">
          <cell r="D6461" t="str">
            <v>Moyu Xinte Huineng Solar Power Co Ltd</v>
          </cell>
        </row>
        <row r="6462">
          <cell r="D6462" t="str">
            <v>MP Power Management Co Ltd</v>
          </cell>
        </row>
        <row r="6463">
          <cell r="D6463" t="str">
            <v>MP2 CapitalLLC</v>
          </cell>
        </row>
        <row r="6464">
          <cell r="D6464" t="str">
            <v>MPS Capital Services Banca per le Imprese SpA</v>
          </cell>
        </row>
        <row r="6465">
          <cell r="D6465" t="str">
            <v>MR Daiken Systems</v>
          </cell>
        </row>
        <row r="6466">
          <cell r="D6466" t="str">
            <v>MRC Allied Inc</v>
          </cell>
        </row>
        <row r="6467">
          <cell r="D6467" t="str">
            <v>MRV Banks</v>
          </cell>
        </row>
        <row r="6468">
          <cell r="D6468" t="str">
            <v>Ms Power Projects Ltd</v>
          </cell>
        </row>
        <row r="6469">
          <cell r="D6469" t="str">
            <v>MS Solar Solutions Corp</v>
          </cell>
        </row>
        <row r="6470">
          <cell r="D6470" t="str">
            <v>MSK Co Ltd</v>
          </cell>
        </row>
        <row r="6471">
          <cell r="D6471" t="str">
            <v>MSOA Pte Ltd</v>
          </cell>
        </row>
        <row r="6472">
          <cell r="D6472" t="str">
            <v>MSS Xsabo Power Ltd</v>
          </cell>
        </row>
        <row r="6473">
          <cell r="D6473" t="str">
            <v>MST Elektroteknik San Tic Ltd Sti</v>
          </cell>
        </row>
        <row r="6474">
          <cell r="D6474" t="str">
            <v>Mubadala Development Co PJSC</v>
          </cell>
        </row>
        <row r="6475">
          <cell r="D6475" t="str">
            <v>Mudajaya Group Bhd</v>
          </cell>
        </row>
        <row r="6476">
          <cell r="D6476" t="str">
            <v>Mueang Prachin Buri Agricultural Cooperative Co Ltd</v>
          </cell>
        </row>
        <row r="6477">
          <cell r="D6477" t="str">
            <v>Mueang Sa Kaeo Agricultural Cooperative Co ltd</v>
          </cell>
        </row>
        <row r="6478">
          <cell r="D6478" t="str">
            <v>Mueang Trat Agricultural Cooperative Co Ltd</v>
          </cell>
        </row>
        <row r="6479">
          <cell r="D6479" t="str">
            <v>MUFG Bank Ltd</v>
          </cell>
        </row>
        <row r="6480">
          <cell r="D6480" t="str">
            <v>MUFG Bank Ltd/Mumbai</v>
          </cell>
        </row>
        <row r="6481">
          <cell r="D6481" t="str">
            <v>MUFG Bank Ltd/New York NY</v>
          </cell>
        </row>
        <row r="6482">
          <cell r="D6482" t="str">
            <v>MUFG Union Bank NA</v>
          </cell>
        </row>
        <row r="6483">
          <cell r="D6483" t="str">
            <v>Muirden Energy LLP</v>
          </cell>
        </row>
        <row r="6484">
          <cell r="D6484" t="str">
            <v>Muirhall Energy Ltd</v>
          </cell>
        </row>
        <row r="6485">
          <cell r="D6485" t="str">
            <v>Mulei Dongfang Minsheng New Energy Co Ltd</v>
          </cell>
        </row>
        <row r="6486">
          <cell r="D6486" t="str">
            <v>Mulilo De Aar Wind Community</v>
          </cell>
        </row>
        <row r="6487">
          <cell r="D6487" t="str">
            <v>Mulilo Renewable Energy Pty</v>
          </cell>
        </row>
        <row r="6488">
          <cell r="D6488" t="str">
            <v>Multi Energy Pvt Ltd</v>
          </cell>
        </row>
        <row r="6489">
          <cell r="D6489" t="str">
            <v>Multibank Inc</v>
          </cell>
        </row>
        <row r="6490">
          <cell r="D6490" t="str">
            <v>Multiple/ATN Holdings Inc, Transpacific Broadband Group International Inc</v>
          </cell>
        </row>
        <row r="6491">
          <cell r="D6491" t="str">
            <v>Multiple/Banco Bradesco SA, Banco Santander Brasil SA, Banco BTG Pactual SA,  Banco Itau BBA SA, Citibank Overseas Investment Corp</v>
          </cell>
        </row>
        <row r="6492">
          <cell r="D6492" t="str">
            <v>Multiple/Barclays Bank PLC, ING Bank NV</v>
          </cell>
        </row>
        <row r="6493">
          <cell r="D6493" t="str">
            <v>Multiple/Cifidex Ltd, Enemalta plc</v>
          </cell>
        </row>
        <row r="6494">
          <cell r="D6494" t="str">
            <v>Multiple/CIT Bank NA, KeyBank NA, NORD/LB Asset Management AG</v>
          </cell>
        </row>
        <row r="6495">
          <cell r="D6495" t="str">
            <v>Multiple/Consortium of banks</v>
          </cell>
        </row>
        <row r="6496">
          <cell r="D6496" t="str">
            <v>Multiple/GS Infrastructure Partners, GBM Infraestructura SA de CV</v>
          </cell>
        </row>
        <row r="6497">
          <cell r="D6497" t="str">
            <v>Multiple/Kazakhstan Holding for Management of State Assets Samruk JSC, United Green Energy Ltd</v>
          </cell>
        </row>
        <row r="6498">
          <cell r="D6498" t="str">
            <v>Multiple/Kyudenko Corporation, Nihon Gas Co Ltd</v>
          </cell>
        </row>
        <row r="6499">
          <cell r="D6499" t="str">
            <v>Multiple/Mitsubishi UFJ Securities Holdings Co Ltd , Citigroup Global Markets Inc , Barclays Capital Inc</v>
          </cell>
        </row>
        <row r="6500">
          <cell r="D6500" t="str">
            <v>Multiple/Mulilo De Aar Wind Community Pty Ltd, ETU Energy Resources Pty Ltd</v>
          </cell>
        </row>
        <row r="6501">
          <cell r="D6501" t="str">
            <v>Multiple/Red Cap Investments Pty Ltd, Futuregrowth Asset Management Pty Ltd</v>
          </cell>
        </row>
        <row r="6502">
          <cell r="D6502" t="str">
            <v>Multiple/Societe Generale SA, Rabobank, NA, Morgan Stanley, KeyBank NA</v>
          </cell>
        </row>
        <row r="6503">
          <cell r="D6503" t="str">
            <v>Munhwa Broadcasting Corp</v>
          </cell>
        </row>
        <row r="6504">
          <cell r="D6504" t="str">
            <v>Munich Re</v>
          </cell>
        </row>
        <row r="6505">
          <cell r="D6505" t="str">
            <v>Murata Manufacturing Co Ltd</v>
          </cell>
        </row>
        <row r="6506">
          <cell r="D6506" t="str">
            <v>Murugan Textiles Pvt Ltd</v>
          </cell>
        </row>
        <row r="6507">
          <cell r="D6507" t="str">
            <v>Muryang Solar Power Plant Co Ltd</v>
          </cell>
        </row>
        <row r="6508">
          <cell r="D6508" t="str">
            <v>Musashino Bank Ltd</v>
          </cell>
        </row>
        <row r="6509">
          <cell r="D6509" t="str">
            <v>MVV Energie AG</v>
          </cell>
        </row>
        <row r="6510">
          <cell r="D6510" t="str">
            <v>MVV Umwelt GmbH</v>
          </cell>
        </row>
        <row r="6511">
          <cell r="D6511" t="str">
            <v>MXI Environmental Services LLC</v>
          </cell>
        </row>
        <row r="6512">
          <cell r="D6512" t="str">
            <v>My Son - Hoan Loc Viet Solar Energy JSC</v>
          </cell>
        </row>
        <row r="6513">
          <cell r="D6513" t="str">
            <v>Myronivsky Hliboproduct PJSC</v>
          </cell>
        </row>
        <row r="6514">
          <cell r="D6514" t="str">
            <v>Mytrah Energy Ltd</v>
          </cell>
        </row>
        <row r="6515">
          <cell r="D6515" t="str">
            <v>Mytrah Vayu Krishna Pvt Ltd</v>
          </cell>
        </row>
        <row r="6516">
          <cell r="D6516" t="str">
            <v>Myungsung Power Green</v>
          </cell>
        </row>
        <row r="6517">
          <cell r="D6517" t="str">
            <v>N Sushma</v>
          </cell>
        </row>
        <row r="6518">
          <cell r="D6518" t="str">
            <v>N+1 Srl</v>
          </cell>
        </row>
        <row r="6519">
          <cell r="D6519" t="str">
            <v>Na Di Agricultural Cooperative Co Ltd</v>
          </cell>
        </row>
        <row r="6520">
          <cell r="D6520" t="str">
            <v>Nabil Bank Ltd</v>
          </cell>
        </row>
        <row r="6521">
          <cell r="D6521" t="str">
            <v>NAC Co Ltd</v>
          </cell>
        </row>
        <row r="6522">
          <cell r="D6522" t="str">
            <v>Naftna Industrija Srbije Novi Sad</v>
          </cell>
        </row>
        <row r="6523">
          <cell r="D6523" t="str">
            <v>Naga Ltd</v>
          </cell>
        </row>
        <row r="6524">
          <cell r="D6524" t="str">
            <v>Naganetsu Co Ltd</v>
          </cell>
        </row>
        <row r="6525">
          <cell r="D6525" t="str">
            <v>Nagoya Railroad Co Ltd</v>
          </cell>
        </row>
        <row r="6526">
          <cell r="D6526" t="str">
            <v>Nahar Colours &amp; Coating Ltd</v>
          </cell>
        </row>
        <row r="6527">
          <cell r="D6527" t="str">
            <v>Nahar Colours &amp; Coating Pvt Ltd</v>
          </cell>
        </row>
        <row r="6528">
          <cell r="D6528" t="str">
            <v>Najeon Co Ltd</v>
          </cell>
        </row>
        <row r="6529">
          <cell r="D6529" t="str">
            <v>Nakabayashi Co Ltd</v>
          </cell>
        </row>
        <row r="6530">
          <cell r="D6530" t="str">
            <v>Nakagawa Planning &amp; Construction Co Ltd</v>
          </cell>
        </row>
        <row r="6531">
          <cell r="D6531" t="str">
            <v>Nakanishi Metal Works Co Ltd</v>
          </cell>
        </row>
        <row r="6532">
          <cell r="D6532" t="str">
            <v>Nakatani Group</v>
          </cell>
        </row>
        <row r="6533">
          <cell r="D6533" t="str">
            <v>Nakayamagumi Co Ltd</v>
          </cell>
        </row>
        <row r="6534">
          <cell r="D6534" t="str">
            <v>Nakayoshi Sekizai KK</v>
          </cell>
        </row>
        <row r="6535">
          <cell r="D6535" t="str">
            <v>Nakhon Chai Si Agricultural Cooperative Co Ltd</v>
          </cell>
        </row>
        <row r="6536">
          <cell r="D6536" t="str">
            <v>Nakhon Nayok Agricultural Marketing Cooperative CO Ltd</v>
          </cell>
        </row>
        <row r="6537">
          <cell r="D6537" t="str">
            <v>Namibia Power Corp Pty Ltd</v>
          </cell>
        </row>
        <row r="6538">
          <cell r="D6538" t="str">
            <v>Namics Corp</v>
          </cell>
        </row>
        <row r="6539">
          <cell r="D6539" t="str">
            <v>Namjeon Energy Co Ltd</v>
          </cell>
        </row>
        <row r="6540">
          <cell r="D6540" t="str">
            <v>Namrata Services</v>
          </cell>
        </row>
        <row r="6541">
          <cell r="D6541" t="str">
            <v>Namwon Eco Energy Co Ltd</v>
          </cell>
        </row>
        <row r="6542">
          <cell r="D6542" t="str">
            <v>Nan'an Shengyuan Environmental Protection Power Co Ltd</v>
          </cell>
        </row>
        <row r="6543">
          <cell r="D6543" t="str">
            <v>Nanchang Lvchuan New Energy Co Ltd</v>
          </cell>
        </row>
        <row r="6544">
          <cell r="D6544" t="str">
            <v>Nanchang Richang Solar Power Co Ltd</v>
          </cell>
        </row>
        <row r="6545">
          <cell r="D6545" t="str">
            <v>Nanchang Water Industry Group Co Ltd</v>
          </cell>
        </row>
        <row r="6546">
          <cell r="D6546" t="str">
            <v>Nangoku Corp</v>
          </cell>
        </row>
        <row r="6547">
          <cell r="D6547" t="str">
            <v>Nanjing Chuangneng Power Science &amp; Technology Development Co Ltd</v>
          </cell>
        </row>
        <row r="6548">
          <cell r="D6548" t="str">
            <v>Nanjing CN123 Energy Engineering Co Ltd</v>
          </cell>
        </row>
        <row r="6549">
          <cell r="D6549" t="str">
            <v>Nanjing Dongsong Power Technology Co Ltd</v>
          </cell>
        </row>
        <row r="6550">
          <cell r="D6550" t="str">
            <v>Nanjing Fsolar New Energy Co Ltd</v>
          </cell>
        </row>
        <row r="6551">
          <cell r="D6551" t="str">
            <v>Nanjing Gaochuan Electrical &amp; Mechanical Auto Control Equipment Co Ltd</v>
          </cell>
        </row>
        <row r="6552">
          <cell r="D6552" t="str">
            <v>Nanjing Guodian Nanzi New Energy Technology Co Ltd</v>
          </cell>
        </row>
        <row r="6553">
          <cell r="D6553" t="str">
            <v>Nanjing Haide Power Tech Co Ltd</v>
          </cell>
        </row>
        <row r="6554">
          <cell r="D6554" t="str">
            <v>Nanjing Honghua New Energy Development Co Ltd</v>
          </cell>
        </row>
        <row r="6555">
          <cell r="D6555" t="str">
            <v>Nanjing Huanzhi New Energy Technology Co Ltd</v>
          </cell>
        </row>
        <row r="6556">
          <cell r="D6556" t="str">
            <v>Nanjing NARI Solar Power Technology Co Ltd</v>
          </cell>
        </row>
        <row r="6557">
          <cell r="D6557" t="str">
            <v>Nanjing Nari-Relays Engineering Technology Co Ltd</v>
          </cell>
        </row>
        <row r="6558">
          <cell r="D6558" t="str">
            <v>NanJing Public Utilities Development Co Ltd</v>
          </cell>
        </row>
        <row r="6559">
          <cell r="D6559" t="str">
            <v>Nanjing Qixia District Power Equipment Installation Project Co Ltd</v>
          </cell>
        </row>
        <row r="6560">
          <cell r="D6560" t="str">
            <v>Nanjing Wind Power Technology Co Ltd</v>
          </cell>
        </row>
        <row r="6561">
          <cell r="D6561" t="str">
            <v>Nanjing Xinri Solar Power Co Ltd</v>
          </cell>
        </row>
        <row r="6562">
          <cell r="D6562" t="str">
            <v>Nanjing Yidianhong New Energy Co Ltd</v>
          </cell>
        </row>
        <row r="6563">
          <cell r="D6563" t="str">
            <v>Nankai Plywood Co Ltd</v>
          </cell>
        </row>
        <row r="6564">
          <cell r="D6564" t="str">
            <v>Nanpi Shuimu Huaqing Agricultural Development Co Ltd</v>
          </cell>
        </row>
        <row r="6565">
          <cell r="D6565" t="str">
            <v>Nanpi Xintuo Solar Power Co Ltd</v>
          </cell>
        </row>
        <row r="6566">
          <cell r="D6566" t="str">
            <v>Nanping Distribution and Sale of Electricity Co Ltd</v>
          </cell>
        </row>
        <row r="6567">
          <cell r="D6567" t="str">
            <v>Nanping Xinyi New Energy Management Co Ltd</v>
          </cell>
        </row>
        <row r="6568">
          <cell r="D6568" t="str">
            <v>Nantong Anda Solar Technology Co Ltd</v>
          </cell>
        </row>
        <row r="6569">
          <cell r="D6569" t="str">
            <v>Nantong Guohe New Energy Co Ltd</v>
          </cell>
        </row>
        <row r="6570">
          <cell r="D6570" t="str">
            <v>Nantong Hanxu New Energy Technology Co Ltd</v>
          </cell>
        </row>
        <row r="6571">
          <cell r="D6571" t="str">
            <v>Nantong Hongyu Investment Co Ltd</v>
          </cell>
        </row>
        <row r="6572">
          <cell r="D6572" t="str">
            <v>Nantong Huaishuo Investment Co Ltd</v>
          </cell>
        </row>
        <row r="6573">
          <cell r="D6573" t="str">
            <v>Nantong Qingdun Solar Power Co Ltd</v>
          </cell>
        </row>
        <row r="6574">
          <cell r="D6574" t="str">
            <v>Nanxian Shengbu Solar Power Co Ltd</v>
          </cell>
        </row>
        <row r="6575">
          <cell r="D6575" t="str">
            <v>Nanxiong Zhenjiang Solar Power Co Ltd</v>
          </cell>
        </row>
        <row r="6576">
          <cell r="D6576" t="str">
            <v>Nanyang Decai Solar Power Co Ltd</v>
          </cell>
        </row>
        <row r="6577">
          <cell r="D6577" t="str">
            <v>Nanyang Feilong New Energy Development Co Ltd</v>
          </cell>
        </row>
        <row r="6578">
          <cell r="D6578" t="str">
            <v>Nanyang Fudaxin New Energy Co Ltd</v>
          </cell>
        </row>
        <row r="6579">
          <cell r="D6579" t="str">
            <v>Nanyang Shuangyuan Power Technology Co Ltd</v>
          </cell>
        </row>
        <row r="6580">
          <cell r="D6580" t="str">
            <v>Nanyang Tianyi Power Co Ltd</v>
          </cell>
        </row>
        <row r="6581">
          <cell r="D6581" t="str">
            <v>Nanzhao China Sinogy Electric Engineering Co Ltd</v>
          </cell>
        </row>
        <row r="6582">
          <cell r="D6582" t="str">
            <v>Narahashindenryoku LLC</v>
          </cell>
        </row>
        <row r="6583">
          <cell r="D6583" t="str">
            <v>Narasus Spinning Mills</v>
          </cell>
        </row>
        <row r="6584">
          <cell r="D6584" t="str">
            <v>Nardini Agroindustrial Ltda</v>
          </cell>
        </row>
        <row r="6585">
          <cell r="D6585" t="str">
            <v>Narenco Inc</v>
          </cell>
        </row>
        <row r="6586">
          <cell r="D6586" t="str">
            <v>Nareva Holding SA</v>
          </cell>
        </row>
        <row r="6587">
          <cell r="D6587" t="str">
            <v>NARI Technology Co Ltd</v>
          </cell>
        </row>
        <row r="6588">
          <cell r="D6588" t="str">
            <v>Narita Kensetsu KK</v>
          </cell>
        </row>
        <row r="6589">
          <cell r="D6589" t="str">
            <v>Naritakogyo Co Ltd</v>
          </cell>
        </row>
        <row r="6590">
          <cell r="D6590" t="str">
            <v>Natco Pharma Ltd</v>
          </cell>
        </row>
        <row r="6591">
          <cell r="D6591" t="str">
            <v>Nathalin Welstar Energy Ltd</v>
          </cell>
        </row>
        <row r="6592">
          <cell r="D6592" t="str">
            <v>National Agricultural Cooperative Federation</v>
          </cell>
        </row>
        <row r="6593">
          <cell r="D6593" t="str">
            <v>National Aluminium Co Ltd</v>
          </cell>
        </row>
        <row r="6594">
          <cell r="D6594" t="str">
            <v>National Australia Bank Ltd</v>
          </cell>
        </row>
        <row r="6595">
          <cell r="D6595" t="str">
            <v>National Australia Bank Ltd/New York</v>
          </cell>
        </row>
        <row r="6596">
          <cell r="D6596" t="str">
            <v>National Bank Financial Inc</v>
          </cell>
        </row>
        <row r="6597">
          <cell r="D6597" t="str">
            <v>National Bank of Arizona</v>
          </cell>
        </row>
        <row r="6598">
          <cell r="D6598" t="str">
            <v>National Bank of Canada</v>
          </cell>
        </row>
        <row r="6599">
          <cell r="D6599" t="str">
            <v>National Bank of Canada Financial Inc</v>
          </cell>
        </row>
        <row r="6600">
          <cell r="D6600" t="str">
            <v>National Bank of Greece SA</v>
          </cell>
        </row>
        <row r="6601">
          <cell r="D6601" t="str">
            <v>National Bank of Pakistan</v>
          </cell>
        </row>
        <row r="6602">
          <cell r="D6602" t="str">
            <v>National Commercial Bank</v>
          </cell>
        </row>
        <row r="6603">
          <cell r="D6603" t="str">
            <v>National Consumer Cooperative Bank</v>
          </cell>
        </row>
        <row r="6604">
          <cell r="D6604" t="str">
            <v>National Credit Union Federation of Korea</v>
          </cell>
        </row>
        <row r="6605">
          <cell r="D6605" t="str">
            <v>National Development Bank PLC</v>
          </cell>
        </row>
        <row r="6606">
          <cell r="D6606" t="str">
            <v>National Development Fund of Iran</v>
          </cell>
        </row>
        <row r="6607">
          <cell r="D6607" t="str">
            <v>National Electric Power Co</v>
          </cell>
        </row>
        <row r="6608">
          <cell r="D6608" t="str">
            <v>National Engineering Research Center of Advanced Energy Storage Materials</v>
          </cell>
        </row>
        <row r="6609">
          <cell r="D6609" t="str">
            <v>National Enterprises</v>
          </cell>
        </row>
        <row r="6610">
          <cell r="D6610" t="str">
            <v>National Federation of Agricultural Cooperative Associations</v>
          </cell>
        </row>
        <row r="6611">
          <cell r="D6611" t="str">
            <v>National Grid plc</v>
          </cell>
        </row>
        <row r="6612">
          <cell r="D6612" t="str">
            <v>National Renewable Energy Corporation</v>
          </cell>
        </row>
        <row r="6613">
          <cell r="D6613" t="str">
            <v>National Westminster Bank PLC</v>
          </cell>
        </row>
        <row r="6614">
          <cell r="D6614" t="str">
            <v>Nationwide Mutual Insurance Co</v>
          </cell>
        </row>
        <row r="6615">
          <cell r="D6615" t="str">
            <v>Natixis Energeco SA</v>
          </cell>
        </row>
        <row r="6616">
          <cell r="D6616" t="str">
            <v>Natixis Lease SA</v>
          </cell>
        </row>
        <row r="6617">
          <cell r="D6617" t="str">
            <v>Natixis SA</v>
          </cell>
        </row>
        <row r="6618">
          <cell r="D6618" t="str">
            <v>Natixis USA</v>
          </cell>
        </row>
        <row r="6619">
          <cell r="D6619" t="str">
            <v>Natural Forces Technologies Inc</v>
          </cell>
        </row>
        <row r="6620">
          <cell r="D6620" t="str">
            <v>Natural Forces Wind</v>
          </cell>
        </row>
        <row r="6621">
          <cell r="D6621" t="str">
            <v>Natural Innovative Renewable Energy LLC</v>
          </cell>
        </row>
        <row r="6622">
          <cell r="D6622" t="str">
            <v>Natural Power Initiative KK</v>
          </cell>
        </row>
        <row r="6623">
          <cell r="D6623" t="str">
            <v>Naturener Solar Tinajeros SL</v>
          </cell>
        </row>
        <row r="6624">
          <cell r="D6624" t="str">
            <v>Natures Heat BV</v>
          </cell>
        </row>
        <row r="6625">
          <cell r="D6625" t="str">
            <v>Naturgy Energy Group SA</v>
          </cell>
        </row>
        <row r="6626">
          <cell r="D6626" t="str">
            <v>Naturgy Renovables SL</v>
          </cell>
        </row>
        <row r="6627">
          <cell r="D6627" t="str">
            <v>Naturstrom AG</v>
          </cell>
        </row>
        <row r="6628">
          <cell r="D6628" t="str">
            <v>Natwest Group Holdings Corp</v>
          </cell>
        </row>
        <row r="6629">
          <cell r="D6629" t="str">
            <v>NatWest Markets PLC</v>
          </cell>
        </row>
        <row r="6630">
          <cell r="D6630" t="str">
            <v>Nautilus Solar Energy LLC</v>
          </cell>
        </row>
        <row r="6631">
          <cell r="D6631" t="str">
            <v>Navajo Tribal Utility Authority Co</v>
          </cell>
        </row>
        <row r="6632">
          <cell r="D6632" t="str">
            <v>Navalakha Group</v>
          </cell>
        </row>
        <row r="6633">
          <cell r="D6633" t="str">
            <v>Nazareth Green Energy Enterprise Pvt Ltd</v>
          </cell>
        </row>
        <row r="6634">
          <cell r="D6634" t="str">
            <v>NB Power Holding Corp</v>
          </cell>
        </row>
        <row r="6635">
          <cell r="D6635" t="str">
            <v>NBT AS</v>
          </cell>
        </row>
        <row r="6636">
          <cell r="D6636" t="str">
            <v>NC Miike Co Ltd</v>
          </cell>
        </row>
        <row r="6637">
          <cell r="D6637" t="str">
            <v>NCD Group Srl</v>
          </cell>
        </row>
        <row r="6638">
          <cell r="D6638" t="str">
            <v>Nebras Power QSC</v>
          </cell>
        </row>
        <row r="6639">
          <cell r="D6639" t="str">
            <v>NEC Capital Solutions Ltd</v>
          </cell>
        </row>
        <row r="6640">
          <cell r="D6640" t="str">
            <v>NEC Corp</v>
          </cell>
        </row>
        <row r="6641">
          <cell r="D6641" t="str">
            <v>NEC Fielding Ltd</v>
          </cell>
        </row>
        <row r="6642">
          <cell r="D6642" t="str">
            <v>Nectar Farms Co Ltd</v>
          </cell>
        </row>
        <row r="6643">
          <cell r="D6643" t="str">
            <v>Nedbank</v>
          </cell>
        </row>
        <row r="6644">
          <cell r="D6644" t="str">
            <v>Nedbank Capital</v>
          </cell>
        </row>
        <row r="6645">
          <cell r="D6645" t="str">
            <v>Nedbank Group Ltd</v>
          </cell>
        </row>
        <row r="6646">
          <cell r="D6646" t="str">
            <v>Needs KK</v>
          </cell>
        </row>
        <row r="6647">
          <cell r="D6647" t="str">
            <v>Neel Metal Products Ltd</v>
          </cell>
        </row>
        <row r="6648">
          <cell r="D6648" t="str">
            <v>Neelkanth Gum and Chemicals</v>
          </cell>
        </row>
        <row r="6649">
          <cell r="D6649" t="str">
            <v>Nehe Jinyang Solar Power Development Co Ltd</v>
          </cell>
        </row>
        <row r="6650">
          <cell r="D6650" t="str">
            <v>Nehe Qineng Solar Power Development Co Ltd</v>
          </cell>
        </row>
        <row r="6651">
          <cell r="D6651" t="str">
            <v>Neihuang Changjiang Haocheng Power Co Ltd</v>
          </cell>
        </row>
        <row r="6652">
          <cell r="D6652" t="str">
            <v>Neihuang Degao Solar Power Co Ltd</v>
          </cell>
        </row>
        <row r="6653">
          <cell r="D6653" t="str">
            <v>Neihuang Huineng Wind Power Co Ltd</v>
          </cell>
        </row>
        <row r="6654">
          <cell r="D6654" t="str">
            <v>Neihuang Zhonghao New Energy Co Ltd</v>
          </cell>
        </row>
        <row r="6655">
          <cell r="D6655" t="str">
            <v>Neixiang Tianhai New Energy Co Ltd</v>
          </cell>
        </row>
        <row r="6656">
          <cell r="D6656" t="str">
            <v>Nelja Energia AS</v>
          </cell>
        </row>
        <row r="6657">
          <cell r="D6657" t="str">
            <v>Nemo 8 Solar Power Plant Co Ltd</v>
          </cell>
        </row>
        <row r="6658">
          <cell r="D6658" t="str">
            <v>Nengjinyun Beijing Information Technology Co Ltd</v>
          </cell>
        </row>
        <row r="6659">
          <cell r="D6659" t="str">
            <v>Neoen Australia Pty Ltd</v>
          </cell>
        </row>
        <row r="6660">
          <cell r="D6660" t="str">
            <v>Neoen SAS</v>
          </cell>
        </row>
        <row r="6661">
          <cell r="D6661" t="str">
            <v>Neoenergia SA</v>
          </cell>
        </row>
        <row r="6662">
          <cell r="D6662" t="str">
            <v>Neon Laboratories Ltd</v>
          </cell>
        </row>
        <row r="6663">
          <cell r="D6663" t="str">
            <v>Neovis Energie GmbH</v>
          </cell>
        </row>
        <row r="6664">
          <cell r="D6664" t="str">
            <v>Nepal Electricity Authority</v>
          </cell>
        </row>
        <row r="6665">
          <cell r="D6665" t="str">
            <v>Nereus Capital LLC</v>
          </cell>
        </row>
        <row r="6666">
          <cell r="D6666" t="str">
            <v>Nethys SA</v>
          </cell>
        </row>
        <row r="6667">
          <cell r="D6667" t="str">
            <v>Netze BW GmbH</v>
          </cell>
        </row>
        <row r="6668">
          <cell r="D6668" t="str">
            <v>New &amp; Renewable Energy Development Corp of Andhra Pradesh Ltd</v>
          </cell>
        </row>
        <row r="6669">
          <cell r="D6669" t="str">
            <v>New China Trust Co Ltd</v>
          </cell>
        </row>
        <row r="6670">
          <cell r="D6670" t="str">
            <v>New Chip Corp</v>
          </cell>
        </row>
        <row r="6671">
          <cell r="D6671" t="str">
            <v>New Energy and Industrial Technology Development Organization</v>
          </cell>
        </row>
        <row r="6672">
          <cell r="D6672" t="str">
            <v>New Energy Corporation</v>
          </cell>
        </row>
        <row r="6673">
          <cell r="D6673" t="str">
            <v>NEW Energy Equity LLC</v>
          </cell>
        </row>
        <row r="6674">
          <cell r="D6674" t="str">
            <v>New Energy for the World GmbH</v>
          </cell>
        </row>
        <row r="6675">
          <cell r="D6675" t="str">
            <v>New Energy Laboratory Co Ltd</v>
          </cell>
        </row>
        <row r="6676">
          <cell r="D6676" t="str">
            <v>New Energy Power Co Ltd</v>
          </cell>
        </row>
        <row r="6677">
          <cell r="D6677" t="str">
            <v>New Energy Solar Ltd</v>
          </cell>
        </row>
        <row r="6678">
          <cell r="D6678" t="str">
            <v>New ERA Enviro Ventures Pvt Ltd</v>
          </cell>
        </row>
        <row r="6679">
          <cell r="D6679" t="str">
            <v>New Era New Energy Investment Co Ltd</v>
          </cell>
        </row>
        <row r="6680">
          <cell r="D6680" t="str">
            <v>New Far East Cable Co Ltd</v>
          </cell>
        </row>
        <row r="6681">
          <cell r="D6681" t="str">
            <v>New Forests Pty Ltd</v>
          </cell>
        </row>
        <row r="6682">
          <cell r="D6682" t="str">
            <v>NEW Gaea Co Ltd</v>
          </cell>
        </row>
        <row r="6683">
          <cell r="D6683" t="str">
            <v>New Generation Power LLC</v>
          </cell>
        </row>
        <row r="6684">
          <cell r="D6684" t="str">
            <v>New Hampshire Electric Cooperative Inc</v>
          </cell>
        </row>
        <row r="6685">
          <cell r="D6685" t="str">
            <v xml:space="preserve">New Mangalore Port Trust </v>
          </cell>
        </row>
        <row r="6686">
          <cell r="D6686" t="str">
            <v>New United Group Co Ltd</v>
          </cell>
        </row>
        <row r="6687">
          <cell r="D6687" t="str">
            <v>Newcom LLC</v>
          </cell>
        </row>
        <row r="6688">
          <cell r="D6688" t="str">
            <v>NewEN</v>
          </cell>
        </row>
        <row r="6689">
          <cell r="D6689" t="str">
            <v>NewWorld Capital Group LLC</v>
          </cell>
        </row>
        <row r="6690">
          <cell r="D6690" t="str">
            <v>Nexamp Inc</v>
          </cell>
        </row>
        <row r="6691">
          <cell r="D6691" t="str">
            <v>Nexen Tire Corp</v>
          </cell>
        </row>
        <row r="6692">
          <cell r="D6692" t="str">
            <v>Nexif Energy Pte Ltd</v>
          </cell>
        </row>
        <row r="6693">
          <cell r="D6693" t="str">
            <v>Next Energy &amp; Resources Co Ltd</v>
          </cell>
        </row>
        <row r="6694">
          <cell r="D6694" t="str">
            <v>Next Energy</v>
          </cell>
        </row>
        <row r="6695">
          <cell r="D6695" t="str">
            <v>NextEnergy Solar Fund Ltd</v>
          </cell>
        </row>
        <row r="6696">
          <cell r="D6696" t="str">
            <v>NextEra Energy Canada ULC</v>
          </cell>
        </row>
        <row r="6697">
          <cell r="D6697" t="str">
            <v>NextEra Energy Inc</v>
          </cell>
        </row>
        <row r="6698">
          <cell r="D6698" t="str">
            <v>NextEra Energy Partners LP</v>
          </cell>
        </row>
        <row r="6699">
          <cell r="D6699" t="str">
            <v>NextEra Energy Resources LLC</v>
          </cell>
        </row>
        <row r="6700">
          <cell r="D6700" t="str">
            <v>Nexterra Systems Corp</v>
          </cell>
        </row>
        <row r="6701">
          <cell r="D6701" t="str">
            <v>NextGen Solar USA</v>
          </cell>
        </row>
        <row r="6702">
          <cell r="D6702" t="str">
            <v>NextPower 2 Srl</v>
          </cell>
        </row>
        <row r="6703">
          <cell r="D6703" t="str">
            <v>NextSun Energy LLC</v>
          </cell>
        </row>
        <row r="6704">
          <cell r="D6704" t="str">
            <v>Nexun Energy Pvt Ltd</v>
          </cell>
        </row>
        <row r="6705">
          <cell r="D6705" t="str">
            <v>Neyveli Lignite Corp Ltd</v>
          </cell>
        </row>
        <row r="6706">
          <cell r="D6706" t="str">
            <v>Nha Trang Bay Investment Construction JSC</v>
          </cell>
        </row>
        <row r="6707">
          <cell r="D6707" t="str">
            <v>NH-Amundi Asset Management Co Ltd</v>
          </cell>
        </row>
        <row r="6708">
          <cell r="D6708" t="str">
            <v>NHPC Ltd</v>
          </cell>
        </row>
        <row r="6709">
          <cell r="D6709" t="str">
            <v>NIBC Bank NV</v>
          </cell>
        </row>
        <row r="6710">
          <cell r="D6710" t="str">
            <v>NIBC European Infrastructure Fund</v>
          </cell>
        </row>
        <row r="6711">
          <cell r="D6711" t="str">
            <v>NIBC Capital NV</v>
          </cell>
        </row>
        <row r="6712">
          <cell r="D6712" t="str">
            <v>Nice Sun PV Co Ltd</v>
          </cell>
        </row>
        <row r="6713">
          <cell r="D6713" t="str">
            <v>Nichiden</v>
          </cell>
        </row>
        <row r="6714">
          <cell r="D6714" t="str">
            <v>Nichino India Pvt Ltd</v>
          </cell>
        </row>
        <row r="6715">
          <cell r="D6715" t="str">
            <v>Nickel Asia Corp</v>
          </cell>
        </row>
        <row r="6716">
          <cell r="D6716" t="str">
            <v>Nidec Zhejiang Corp</v>
          </cell>
        </row>
        <row r="6717">
          <cell r="D6717" t="str">
            <v>Nigig Power Corp</v>
          </cell>
        </row>
        <row r="6718">
          <cell r="D6718" t="str">
            <v>Nihon Gas Co Ltd</v>
          </cell>
        </row>
        <row r="6719">
          <cell r="D6719" t="str">
            <v>Nihon House Holdings Co Ltd</v>
          </cell>
        </row>
        <row r="6720">
          <cell r="D6720" t="str">
            <v>Nihon Kaihatsu Kogyo</v>
          </cell>
        </row>
        <row r="6721">
          <cell r="D6721" t="str">
            <v>Nihon Kankyo Enesystem KK</v>
          </cell>
        </row>
        <row r="6722">
          <cell r="D6722" t="str">
            <v>Nihon Mega Solar Hatsuden KK</v>
          </cell>
        </row>
        <row r="6723">
          <cell r="D6723" t="str">
            <v>Niketan Solar Solutions</v>
          </cell>
        </row>
        <row r="6724">
          <cell r="D6724" t="str">
            <v>Nikko Densetsu KK</v>
          </cell>
        </row>
        <row r="6725">
          <cell r="D6725" t="str">
            <v>Nikko Energy Development Co Ltd</v>
          </cell>
        </row>
        <row r="6726">
          <cell r="D6726" t="str">
            <v>Nikkoh Heating KK</v>
          </cell>
        </row>
        <row r="6727">
          <cell r="D6727" t="str">
            <v>Nila Sea Foods Pvt Ltd</v>
          </cell>
        </row>
        <row r="6728">
          <cell r="D6728" t="str">
            <v>Nile Capital Group LLC</v>
          </cell>
        </row>
        <row r="6729">
          <cell r="D6729" t="str">
            <v>Ningbo Beilun Ruisheng Power Development Co Ltd</v>
          </cell>
        </row>
        <row r="6730">
          <cell r="D6730" t="str">
            <v>Ningbo Development &amp; Investment Group Co Ltd</v>
          </cell>
        </row>
        <row r="6731">
          <cell r="D6731" t="str">
            <v>Ningbo Dinghao Organic Agriculutral Co Ltd</v>
          </cell>
        </row>
        <row r="6732">
          <cell r="D6732" t="str">
            <v>Ningbo Guoji Energy Co Ltd</v>
          </cell>
        </row>
        <row r="6733">
          <cell r="D6733" t="str">
            <v>Ningbo Haisheng Energy Development Co Ltd</v>
          </cell>
        </row>
        <row r="6734">
          <cell r="D6734" t="str">
            <v>Ningbo Hangtai Solar Power Co Ltd</v>
          </cell>
        </row>
        <row r="6735">
          <cell r="D6735" t="str">
            <v>Ningbo Hangzhouwang New District Ningdian Risen Solar Power Co Ltd</v>
          </cell>
        </row>
        <row r="6736">
          <cell r="D6736" t="str">
            <v>Ningbo Industrial Investment Group Co Ltd</v>
          </cell>
        </row>
        <row r="6737">
          <cell r="D6737" t="str">
            <v>Ningbo Jiaming Metal Product Co Ltd</v>
          </cell>
        </row>
        <row r="6738">
          <cell r="D6738" t="str">
            <v>Ningbo Kelun Solar Energy Co Ltd</v>
          </cell>
        </row>
        <row r="6739">
          <cell r="D6739" t="str">
            <v>Ningbo Kingtong Financial Leasing Co Ltd</v>
          </cell>
        </row>
        <row r="6740">
          <cell r="D6740" t="str">
            <v>Ningbo Lingxin Solar Power Co Ltd</v>
          </cell>
        </row>
        <row r="6741">
          <cell r="D6741" t="str">
            <v>Ningbo Meishan Tax Free Zone Yuansheng Investment Management Co Ltd</v>
          </cell>
        </row>
        <row r="6742">
          <cell r="D6742" t="str">
            <v>Ningbo Neetop New Energy Co Ltd</v>
          </cell>
        </row>
        <row r="6743">
          <cell r="D6743" t="str">
            <v>Ningbo Ningdian New Energy Development Co Ltd</v>
          </cell>
        </row>
        <row r="6744">
          <cell r="D6744" t="str">
            <v>Ningbo Puneng Power Development Co Ltd</v>
          </cell>
        </row>
        <row r="6745">
          <cell r="D6745" t="str">
            <v>Ningbo Qixin Solar Electrical Appliance Co Ltd</v>
          </cell>
        </row>
        <row r="6746">
          <cell r="D6746" t="str">
            <v>Ningbo Shanshan Co Ltd</v>
          </cell>
        </row>
        <row r="6747">
          <cell r="D6747" t="str">
            <v>Ningbo Shantai Solar Power Co Ltd</v>
          </cell>
        </row>
        <row r="6748">
          <cell r="D6748" t="str">
            <v>Ningbo Shimao Copper Co Ltd</v>
          </cell>
        </row>
        <row r="6749">
          <cell r="D6749" t="str">
            <v>Ningbo Tianan Group Co Ltd</v>
          </cell>
        </row>
        <row r="6750">
          <cell r="D6750" t="str">
            <v>Ningbo Ulica Solar Science &amp; Technology Co Ltd</v>
          </cell>
        </row>
        <row r="6751">
          <cell r="D6751" t="str">
            <v>Ningbo Xinqijing Solar Power Co Ltd</v>
          </cell>
        </row>
        <row r="6752">
          <cell r="D6752" t="str">
            <v>Ningbo Yongci Energy Development Investment Co Ltd</v>
          </cell>
        </row>
        <row r="6753">
          <cell r="D6753" t="str">
            <v>Ningbo Yonglun New Energy Development Co Ltd</v>
          </cell>
        </row>
        <row r="6754">
          <cell r="D6754" t="str">
            <v>Ningbo Yongyu New Energy Co Ltd</v>
          </cell>
        </row>
        <row r="6755">
          <cell r="D6755" t="str">
            <v>Ningde Huanyu Investment Developement Co Ltd</v>
          </cell>
        </row>
        <row r="6756">
          <cell r="D6756" t="str">
            <v>Ningxia Baishide New Energy Technology Co Ltd</v>
          </cell>
        </row>
        <row r="6757">
          <cell r="D6757" t="str">
            <v>Ningxia Baofeng Energy Group Co Ltd</v>
          </cell>
        </row>
        <row r="6758">
          <cell r="D6758" t="str">
            <v>Ningxia China Coal Wode Co Ltd</v>
          </cell>
        </row>
        <row r="6759">
          <cell r="D6759" t="str">
            <v>Ningxia Copower Photovoltaic Sunshine Co Ltd</v>
          </cell>
        </row>
        <row r="6760">
          <cell r="D6760" t="str">
            <v>Ningxia Fisker Automobile Wheel Hub Bearing Co Ltd</v>
          </cell>
        </row>
        <row r="6761">
          <cell r="D6761" t="str">
            <v>Ningxia Guangyuan Power Co Ltd</v>
          </cell>
        </row>
        <row r="6762">
          <cell r="D6762" t="str">
            <v>Ningxia Guoxin Sunshine Energy Co Ltd</v>
          </cell>
        </row>
        <row r="6763">
          <cell r="D6763" t="str">
            <v>Ningxia Haixintai Solar Agricultural Development Co Ltd</v>
          </cell>
        </row>
        <row r="6764">
          <cell r="D6764" t="str">
            <v>Ningxia Hanas Natural Gas Co Ltd</v>
          </cell>
        </row>
        <row r="6765">
          <cell r="D6765" t="str">
            <v>Ningxia Haoneng New Energy Co Ltd</v>
          </cell>
        </row>
        <row r="6766">
          <cell r="D6766" t="str">
            <v>Ningxia Huihe Wind &amp; Solar New Energy Co Ltd</v>
          </cell>
        </row>
        <row r="6767">
          <cell r="D6767" t="str">
            <v>Ningxia Iron &amp; Steel Group Co Ltd</v>
          </cell>
        </row>
        <row r="6768">
          <cell r="D6768" t="str">
            <v>Ningxia Jiaze Power Group</v>
          </cell>
        </row>
        <row r="6769">
          <cell r="D6769" t="str">
            <v>Ningxia Jiaze Renewables Corp Ltd</v>
          </cell>
        </row>
        <row r="6770">
          <cell r="D6770" t="str">
            <v>Ningxia Jieyang Zhongyuan Power Co Ltd</v>
          </cell>
        </row>
        <row r="6771">
          <cell r="D6771" t="str">
            <v>Ningxia Jingneng Ningdong Electric Power Co Ltd</v>
          </cell>
        </row>
        <row r="6772">
          <cell r="D6772" t="str">
            <v>Ningxia Jinli Solar Power Co Ltd</v>
          </cell>
        </row>
        <row r="6773">
          <cell r="D6773" t="str">
            <v>Ningxia Jinxin Solar Power Co Ltd</v>
          </cell>
        </row>
        <row r="6774">
          <cell r="D6774" t="str">
            <v>Ningxia Jiutai Hesheng Solar Technology Co Ltd</v>
          </cell>
        </row>
        <row r="6775">
          <cell r="D6775" t="str">
            <v>Ningxia Lineng Solar Power Development Co Ltd</v>
          </cell>
        </row>
        <row r="6776">
          <cell r="D6776" t="str">
            <v>Ningxia Lvhao Solar Power Co Ltd</v>
          </cell>
        </row>
        <row r="6777">
          <cell r="D6777" t="str">
            <v>Ningxia Master Investment Co Ltd</v>
          </cell>
        </row>
        <row r="6778">
          <cell r="D6778" t="str">
            <v>Ningxia Ningdong Shenzhou Solar Power Co Ltd</v>
          </cell>
        </row>
        <row r="6779">
          <cell r="D6779" t="str">
            <v>Ningxia Power Investment Corp</v>
          </cell>
        </row>
        <row r="6780">
          <cell r="D6780" t="str">
            <v>Ningxia Qianhuang New Energy Development Co Ltd</v>
          </cell>
        </row>
        <row r="6781">
          <cell r="D6781" t="str">
            <v>Ningxia Qingyang New Energy Co Ltd</v>
          </cell>
        </row>
        <row r="6782">
          <cell r="D6782" t="str">
            <v>Ningxia Saitong Logistics Co Ltd</v>
          </cell>
        </row>
        <row r="6783">
          <cell r="D6783" t="str">
            <v>Ningxia Shanyang New Energy Co Ltd</v>
          </cell>
        </row>
        <row r="6784">
          <cell r="D6784" t="str">
            <v>Ningxia Shengjing Solar Power Technology Co Ltd</v>
          </cell>
        </row>
        <row r="6785">
          <cell r="D6785" t="str">
            <v>Ningxia Shengtang Solar Technology Co Ltd</v>
          </cell>
        </row>
        <row r="6786">
          <cell r="D6786" t="str">
            <v>Ningxia Suobao New Energy Technology Development Co Ltd</v>
          </cell>
        </row>
        <row r="6787">
          <cell r="D6787" t="str">
            <v>Ningxia Tiande Xuri Solar Power Co Ltd</v>
          </cell>
        </row>
        <row r="6788">
          <cell r="D6788" t="str">
            <v>Ningxia Tianjing Electric Energy Development Group</v>
          </cell>
        </row>
        <row r="6789">
          <cell r="D6789" t="str">
            <v>Ningxia Tongxin Dadi Risheng New Energy Co Ltd</v>
          </cell>
        </row>
        <row r="6790">
          <cell r="D6790" t="str">
            <v>Ningxia Xinken Jianquan Power Co Ltd</v>
          </cell>
        </row>
        <row r="6791">
          <cell r="D6791" t="str">
            <v>Ningxia Xinruite Electrical Machinery Co Ltd</v>
          </cell>
        </row>
        <row r="6792">
          <cell r="D6792" t="str">
            <v>Ningxia Xuning New Energy Technology Co Ltd</v>
          </cell>
        </row>
        <row r="6793">
          <cell r="D6793" t="str">
            <v>NingXia YinXing Energy Co Ltd</v>
          </cell>
        </row>
        <row r="6794">
          <cell r="D6794" t="str">
            <v>Ningxia Yinyang Solar Power Co Ltd</v>
          </cell>
        </row>
        <row r="6795">
          <cell r="D6795" t="str">
            <v>Ningxia Yinyi Wind Power Generation Co Ltd</v>
          </cell>
        </row>
        <row r="6796">
          <cell r="D6796" t="str">
            <v>Ningxia Yuanjie New Energy Co Ltd</v>
          </cell>
        </row>
        <row r="6797">
          <cell r="D6797" t="str">
            <v>Ningxia Zhenwu Solar Power Co Ltd</v>
          </cell>
        </row>
        <row r="6798">
          <cell r="D6798" t="str">
            <v>Ningxia Zhongying Zhengyuan Power Generation Co Ltd</v>
          </cell>
        </row>
        <row r="6799">
          <cell r="D6799" t="str">
            <v>Ningxiang Shenxianling Wind Power Technology Development Co Ltd</v>
          </cell>
        </row>
        <row r="6800">
          <cell r="D6800" t="str">
            <v>Ningyuan Rural Construction Investment Development Co Ltd</v>
          </cell>
        </row>
        <row r="6801">
          <cell r="D6801" t="str">
            <v>Ninh Thuan Renewable Energy and Agriculture JSC</v>
          </cell>
        </row>
        <row r="6802">
          <cell r="D6802" t="str">
            <v>Nippon Broadcasting Holdings Inc</v>
          </cell>
        </row>
        <row r="6803">
          <cell r="D6803" t="str">
            <v>Nippon Comsys Corp</v>
          </cell>
        </row>
        <row r="6804">
          <cell r="D6804" t="str">
            <v>Nippon Densetsu Kogyo Co Ltd</v>
          </cell>
        </row>
        <row r="6805">
          <cell r="D6805" t="str">
            <v>Nippon Express Co Ltd</v>
          </cell>
        </row>
        <row r="6806">
          <cell r="D6806" t="str">
            <v>Nippon Hume Corp</v>
          </cell>
        </row>
        <row r="6807">
          <cell r="D6807" t="str">
            <v>Nippon Kucho Hokuriku Co Ltd</v>
          </cell>
        </row>
        <row r="6808">
          <cell r="D6808" t="str">
            <v>Nippon Life Insurance Co</v>
          </cell>
        </row>
        <row r="6809">
          <cell r="D6809" t="str">
            <v>Nippon Mining &amp; Metals Corp</v>
          </cell>
        </row>
        <row r="6810">
          <cell r="D6810" t="str">
            <v>Nippon Paper Industries Co Ltd</v>
          </cell>
        </row>
        <row r="6811">
          <cell r="D6811" t="str">
            <v>Nippon Paper Mega Solar Komatsushima LLC</v>
          </cell>
        </row>
        <row r="6812">
          <cell r="D6812" t="str">
            <v>Nippon Renewable Energy Pte Ltd</v>
          </cell>
        </row>
        <row r="6813">
          <cell r="D6813" t="str">
            <v>Nippon Solar Services GK</v>
          </cell>
        </row>
        <row r="6814">
          <cell r="D6814" t="str">
            <v>Nippon Steel &amp; Sumitomo Metal Corp</v>
          </cell>
        </row>
        <row r="6815">
          <cell r="D6815" t="str">
            <v>Nippon Steel Corp</v>
          </cell>
        </row>
        <row r="6816">
          <cell r="D6816" t="str">
            <v>Nippon Synergy Denryoku Co Ltd</v>
          </cell>
        </row>
        <row r="6817">
          <cell r="D6817" t="str">
            <v>Nippon Synthetic Chemical Industry Co Ltd/The</v>
          </cell>
        </row>
        <row r="6818">
          <cell r="D6818" t="str">
            <v>Nippon Yusen KK</v>
          </cell>
        </row>
        <row r="6819">
          <cell r="D6819" t="str">
            <v>Nishichugoku Shinkin Bank</v>
          </cell>
        </row>
        <row r="6820">
          <cell r="D6820" t="str">
            <v>Nishiki Estate Co Ltd</v>
          </cell>
        </row>
        <row r="6821">
          <cell r="D6821" t="str">
            <v>Nishimura Gumi Co Ltd</v>
          </cell>
        </row>
        <row r="6822">
          <cell r="D6822" t="str">
            <v>Nishi-Nippon City Bank Ltd</v>
          </cell>
        </row>
        <row r="6823">
          <cell r="D6823" t="str">
            <v>Nishinippon Plant Engineering &amp; Construction Co Ltd</v>
          </cell>
        </row>
        <row r="6824">
          <cell r="D6824" t="str">
            <v>Nishiyama Sakata Denki KK</v>
          </cell>
        </row>
        <row r="6825">
          <cell r="D6825" t="str">
            <v>Nissan Motor Co Ltd</v>
          </cell>
        </row>
        <row r="6826">
          <cell r="D6826" t="str">
            <v>Nisshin Biomass Power Generation Co Ltd</v>
          </cell>
        </row>
        <row r="6827">
          <cell r="D6827" t="str">
            <v>Nisshinbo Holdings Inc</v>
          </cell>
        </row>
        <row r="6828">
          <cell r="D6828" t="str">
            <v>Nissho Tsukuba KK</v>
          </cell>
        </row>
        <row r="6829">
          <cell r="D6829" t="str">
            <v>Nisshou Industries Co Ltd</v>
          </cell>
        </row>
        <row r="6830">
          <cell r="D6830" t="str">
            <v>Nissin Shoji Co Ltd</v>
          </cell>
        </row>
        <row r="6831">
          <cell r="D6831" t="str">
            <v>Nisso Pronity Co Ltd</v>
          </cell>
        </row>
        <row r="6832">
          <cell r="D6832" t="str">
            <v>Nissum Brednings Vindmollelaug I/S</v>
          </cell>
        </row>
        <row r="6833">
          <cell r="D6833" t="str">
            <v>Nittetsu Mining Co Ltd</v>
          </cell>
        </row>
        <row r="6834">
          <cell r="D6834" t="str">
            <v>Nitto Kogyo Corp</v>
          </cell>
        </row>
        <row r="6835">
          <cell r="D6835" t="str">
            <v>Nittsu Shoji Co Ltd</v>
          </cell>
        </row>
        <row r="6836">
          <cell r="D6836" t="str">
            <v>Niwayama Kouji</v>
          </cell>
        </row>
        <row r="6837">
          <cell r="D6837" t="str">
            <v>NIX Co Ltd</v>
          </cell>
        </row>
        <row r="6838">
          <cell r="D6838" t="str">
            <v>Njord Energy Ltd</v>
          </cell>
        </row>
        <row r="6839">
          <cell r="D6839" t="str">
            <v>Njord Wind Ltd</v>
          </cell>
        </row>
        <row r="6840">
          <cell r="D6840" t="str">
            <v>NJR Clean Energy Ventures Corp</v>
          </cell>
        </row>
        <row r="6841">
          <cell r="D6841" t="str">
            <v>NL Greenlabel</v>
          </cell>
        </row>
        <row r="6842">
          <cell r="D6842" t="str">
            <v>NLC India Ltd</v>
          </cell>
        </row>
        <row r="6843">
          <cell r="D6843" t="str">
            <v>NLII Achtergestelde Leningen Fonds</v>
          </cell>
        </row>
        <row r="6844">
          <cell r="D6844" t="str">
            <v>NM Enerji</v>
          </cell>
        </row>
        <row r="6845">
          <cell r="D6845" t="str">
            <v>No 1 Seoul Citizens Sunshine Solar Power Plant</v>
          </cell>
        </row>
        <row r="6846">
          <cell r="D6846" t="str">
            <v>No Fossil Fuel LLC</v>
          </cell>
        </row>
        <row r="6847">
          <cell r="D6847" t="str">
            <v>Noah &amp; Jehovah MicroGrid System Co Ltd</v>
          </cell>
        </row>
        <row r="6848">
          <cell r="D6848" t="str">
            <v>Noguchi Koyu KK</v>
          </cell>
        </row>
        <row r="6849">
          <cell r="D6849" t="str">
            <v>Noi River Basin Laying Hen Farmers Cooperative Co Ltd</v>
          </cell>
        </row>
        <row r="6850">
          <cell r="D6850" t="str">
            <v>Nome Joint Utility System</v>
          </cell>
        </row>
        <row r="6851">
          <cell r="D6851" t="str">
            <v>Nomi I/S</v>
          </cell>
        </row>
        <row r="6852">
          <cell r="D6852" t="str">
            <v>Nomura Holding America Inc</v>
          </cell>
        </row>
        <row r="6853">
          <cell r="D6853" t="str">
            <v>Nomura Holdings Inc</v>
          </cell>
        </row>
        <row r="6854">
          <cell r="D6854" t="str">
            <v>Nomura Real Estate Development Co Ltd</v>
          </cell>
        </row>
        <row r="6855">
          <cell r="D6855" t="str">
            <v>Nongan Liuyuan Solar Power Co Ltd</v>
          </cell>
        </row>
        <row r="6856">
          <cell r="D6856" t="str">
            <v>Nongan Xinsheng New Energy Co Ltd</v>
          </cell>
        </row>
        <row r="6857">
          <cell r="D6857" t="str">
            <v>NongHyup Bank</v>
          </cell>
        </row>
        <row r="6858">
          <cell r="D6858" t="str">
            <v>NOP Agrowind CV</v>
          </cell>
        </row>
        <row r="6859">
          <cell r="D6859" t="str">
            <v>Norang Energy Co Ltd</v>
          </cell>
        </row>
        <row r="6860">
          <cell r="D6860" t="str">
            <v>Norbut Solar Farms</v>
          </cell>
        </row>
        <row r="6861">
          <cell r="D6861" t="str">
            <v>Nord LB Asset Management AG</v>
          </cell>
        </row>
        <row r="6862">
          <cell r="D6862" t="str">
            <v>Norddeutsche Landesbank</v>
          </cell>
        </row>
        <row r="6863">
          <cell r="D6863" t="str">
            <v>Norddeutsche Landesbank/London</v>
          </cell>
        </row>
        <row r="6864">
          <cell r="D6864" t="str">
            <v>Norddeutsche Landesbank/New York</v>
          </cell>
        </row>
        <row r="6865">
          <cell r="D6865" t="str">
            <v>Nordex Energy GmbH</v>
          </cell>
        </row>
        <row r="6866">
          <cell r="D6866" t="str">
            <v>Nordex Energy Spain SA</v>
          </cell>
        </row>
        <row r="6867">
          <cell r="D6867" t="str">
            <v>Nordex France SAS</v>
          </cell>
        </row>
        <row r="6868">
          <cell r="D6868" t="str">
            <v>Nordex SE</v>
          </cell>
        </row>
        <row r="6869">
          <cell r="D6869" t="str">
            <v>Nordex Windpark Beteiligung GmbH</v>
          </cell>
        </row>
        <row r="6870">
          <cell r="D6870" t="str">
            <v>Nordic Power Partners PS</v>
          </cell>
        </row>
        <row r="6871">
          <cell r="D6871" t="str">
            <v>Norges Bank Investment Management</v>
          </cell>
        </row>
        <row r="6872">
          <cell r="D6872" t="str">
            <v>Norinchukin Bank</v>
          </cell>
        </row>
        <row r="6873">
          <cell r="D6873" t="str">
            <v>Norinco International Cooperation Ltd</v>
          </cell>
        </row>
        <row r="6874">
          <cell r="D6874" t="str">
            <v>Noritz Corp</v>
          </cell>
        </row>
        <row r="6875">
          <cell r="D6875" t="str">
            <v>Norsk Vind Energi AS</v>
          </cell>
        </row>
        <row r="6876">
          <cell r="D6876" t="str">
            <v>Norske Shell AS</v>
          </cell>
        </row>
        <row r="6877">
          <cell r="D6877" t="str">
            <v>North China Grid Co Ltd</v>
          </cell>
        </row>
        <row r="6878">
          <cell r="D6878" t="str">
            <v>North Eastern Electric Power Corp Ltd</v>
          </cell>
        </row>
        <row r="6879">
          <cell r="D6879" t="str">
            <v>North Harris Trust</v>
          </cell>
        </row>
        <row r="6880">
          <cell r="D6880" t="str">
            <v>North Pacific Bank Ltd</v>
          </cell>
        </row>
        <row r="6881">
          <cell r="D6881" t="str">
            <v>North Salem State Bancorporation</v>
          </cell>
        </row>
        <row r="6882">
          <cell r="D6882" t="str">
            <v>North United Power Corp Ltd</v>
          </cell>
        </row>
        <row r="6883">
          <cell r="D6883" t="str">
            <v>North Yell Development Co</v>
          </cell>
        </row>
        <row r="6884">
          <cell r="D6884" t="str">
            <v>Northeast Yongxin Paint &amp; Coatings Co Ltd</v>
          </cell>
        </row>
        <row r="6885">
          <cell r="D6885" t="str">
            <v>Northern Energy Corp Ltd</v>
          </cell>
        </row>
        <row r="6886">
          <cell r="D6886" t="str">
            <v>Northern Luzon UPC Asia Corp</v>
          </cell>
        </row>
        <row r="6887">
          <cell r="D6887" t="str">
            <v>Northern WindPower Inc</v>
          </cell>
        </row>
        <row r="6888">
          <cell r="D6888" t="str">
            <v>Northill Capital LLP</v>
          </cell>
        </row>
        <row r="6889">
          <cell r="D6889" t="str">
            <v>Northland Power Inc</v>
          </cell>
        </row>
        <row r="6890">
          <cell r="D6890" t="str">
            <v>Northleaf Capital Partners Ltd</v>
          </cell>
        </row>
        <row r="6891">
          <cell r="D6891" t="str">
            <v>Northman Energy Technology Co Ltd</v>
          </cell>
        </row>
        <row r="6892">
          <cell r="D6892" t="str">
            <v>Northtec Telecom Inc</v>
          </cell>
        </row>
        <row r="6893">
          <cell r="D6893" t="str">
            <v>Northumberland Wind Field Inc</v>
          </cell>
        </row>
        <row r="6894">
          <cell r="D6894" t="str">
            <v>Northwestern Hydro Acquisition Co Inc</v>
          </cell>
        </row>
        <row r="6895">
          <cell r="D6895" t="str">
            <v>Northwestern University</v>
          </cell>
        </row>
        <row r="6896">
          <cell r="D6896" t="str">
            <v>NorthWind Power Development Corp</v>
          </cell>
        </row>
        <row r="6897">
          <cell r="D6897" t="str">
            <v>Norvento Enerxia SL</v>
          </cell>
        </row>
        <row r="6898">
          <cell r="D6898" t="str">
            <v>Nosse Moulin Srcl Fs</v>
          </cell>
        </row>
        <row r="6899">
          <cell r="D6899" t="str">
            <v>Nostira SA</v>
          </cell>
        </row>
        <row r="6900">
          <cell r="D6900" t="str">
            <v>Notoz Invest LLC</v>
          </cell>
        </row>
        <row r="6901">
          <cell r="D6901" t="str">
            <v>NOTUS Energy Plan GmbH &amp; Co Kg</v>
          </cell>
        </row>
        <row r="6902">
          <cell r="D6902" t="str">
            <v>Nouji Sangyo Co Ltd</v>
          </cell>
        </row>
        <row r="6903">
          <cell r="D6903" t="str">
            <v>Nova Scotia Power Inc</v>
          </cell>
        </row>
        <row r="6904">
          <cell r="D6904" t="str">
            <v>Novamont SpA</v>
          </cell>
        </row>
        <row r="6905">
          <cell r="D6905" t="str">
            <v>Novamper SL</v>
          </cell>
        </row>
        <row r="6906">
          <cell r="D6906" t="str">
            <v>Novatus Energy LLC</v>
          </cell>
        </row>
        <row r="6907">
          <cell r="D6907" t="str">
            <v>Novel Energy Solutions</v>
          </cell>
        </row>
        <row r="6908">
          <cell r="D6908" t="str">
            <v>Novo Banco SA</v>
          </cell>
        </row>
        <row r="6909">
          <cell r="D6909" t="str">
            <v>Novozymes A/S</v>
          </cell>
        </row>
        <row r="6910">
          <cell r="D6910" t="str">
            <v>NovusEnergy GmbH</v>
          </cell>
        </row>
        <row r="6911">
          <cell r="D6911" t="str">
            <v>NOY Infrastructure and Energy Fund</v>
          </cell>
        </row>
        <row r="6912">
          <cell r="D6912" t="str">
            <v>Nozato Electrical Engineering &amp; Construction Co Ltd</v>
          </cell>
        </row>
        <row r="6913">
          <cell r="D6913" t="str">
            <v>Nozawa Corp</v>
          </cell>
        </row>
        <row r="6914">
          <cell r="D6914" t="str">
            <v>NP Investments Ltd</v>
          </cell>
        </row>
        <row r="6915">
          <cell r="D6915" t="str">
            <v>NR Gammie Partnership</v>
          </cell>
        </row>
        <row r="6916">
          <cell r="D6916" t="str">
            <v>NRG Energy Inc</v>
          </cell>
        </row>
        <row r="6917">
          <cell r="D6917" t="str">
            <v>NRG Renew LLC</v>
          </cell>
        </row>
        <row r="6918">
          <cell r="D6918" t="str">
            <v>NRG Solar LLC</v>
          </cell>
        </row>
        <row r="6919">
          <cell r="D6919" t="str">
            <v>NRGi Renewables A/S</v>
          </cell>
        </row>
        <row r="6920">
          <cell r="D6920" t="str">
            <v>NS Lease Co Ltd</v>
          </cell>
        </row>
        <row r="6921">
          <cell r="D6921" t="str">
            <v>NS System Co Ltd</v>
          </cell>
        </row>
        <row r="6922">
          <cell r="D6922" t="str">
            <v>NSL Renewable Power Pvt Ltd</v>
          </cell>
        </row>
        <row r="6923">
          <cell r="D6923" t="str">
            <v>NTC Holdings Pvt Ltd</v>
          </cell>
        </row>
        <row r="6924">
          <cell r="D6924" t="str">
            <v>NTPC Ltd</v>
          </cell>
        </row>
        <row r="6925">
          <cell r="D6925" t="str">
            <v>NTR PLC</v>
          </cell>
        </row>
        <row r="6926">
          <cell r="D6926" t="str">
            <v>NTT Facilities Inc</v>
          </cell>
        </row>
        <row r="6927">
          <cell r="D6927" t="str">
            <v>NTT Finance Corp</v>
          </cell>
        </row>
        <row r="6928">
          <cell r="D6928" t="str">
            <v>NuCapital Inc</v>
          </cell>
        </row>
        <row r="6929">
          <cell r="D6929" t="str">
            <v>NuGen Capital Management LLC</v>
          </cell>
        </row>
        <row r="6930">
          <cell r="D6930" t="str">
            <v>Nuon UK Ltd</v>
          </cell>
        </row>
        <row r="6931">
          <cell r="D6931" t="str">
            <v>NuovEnergie SpA</v>
          </cell>
        </row>
        <row r="6932">
          <cell r="D6932" t="str">
            <v>NuPlanet Pty Ltd</v>
          </cell>
        </row>
        <row r="6933">
          <cell r="D6933" t="str">
            <v>NuPower Renewables Pvt Ltd</v>
          </cell>
        </row>
        <row r="6934">
          <cell r="D6934" t="str">
            <v>Nutan Eco Power</v>
          </cell>
        </row>
        <row r="6935">
          <cell r="D6935" t="str">
            <v>Nutrix India Pvt Ltd</v>
          </cell>
        </row>
        <row r="6936">
          <cell r="D6936" t="str">
            <v>NV Energy Inc</v>
          </cell>
        </row>
        <row r="6937">
          <cell r="D6937" t="str">
            <v>NV Holding Westland Infra</v>
          </cell>
        </row>
        <row r="6938">
          <cell r="D6938" t="str">
            <v>NV Huisvuilcentrale N-H</v>
          </cell>
        </row>
        <row r="6939">
          <cell r="D6939" t="str">
            <v>NV Nuon Energy</v>
          </cell>
        </row>
        <row r="6940">
          <cell r="D6940" t="str">
            <v>NV Vogt Singapore Pte Ltd</v>
          </cell>
        </row>
        <row r="6941">
          <cell r="D6941" t="str">
            <v>NW Energy</v>
          </cell>
        </row>
        <row r="6942">
          <cell r="D6942" t="str">
            <v>NW Energy Co Ltd</v>
          </cell>
        </row>
        <row r="6943">
          <cell r="D6943" t="str">
            <v>Nwind GmbH</v>
          </cell>
        </row>
        <row r="6944">
          <cell r="D6944" t="str">
            <v>NY Green Bank</v>
          </cell>
        </row>
        <row r="6945">
          <cell r="D6945" t="str">
            <v>Nyadi Hydropower Ltd</v>
          </cell>
        </row>
        <row r="6946">
          <cell r="D6946" t="str">
            <v>Nyangani Renewable Energy Ltd</v>
          </cell>
        </row>
        <row r="6947">
          <cell r="D6947" t="str">
            <v>NYK Trading Corp</v>
          </cell>
        </row>
        <row r="6948">
          <cell r="D6948" t="str">
            <v>O&amp;L Energy</v>
          </cell>
        </row>
        <row r="6949">
          <cell r="D6949" t="str">
            <v>O2 Energies</v>
          </cell>
        </row>
        <row r="6950">
          <cell r="D6950" t="str">
            <v>O2 Vind AB</v>
          </cell>
        </row>
        <row r="6951">
          <cell r="D6951" t="str">
            <v>Oak Leaf Energy Partners</v>
          </cell>
        </row>
        <row r="6952">
          <cell r="D6952" t="str">
            <v>Oasis Contractors and Consultants Pvt Ltd</v>
          </cell>
        </row>
        <row r="6953">
          <cell r="D6953" t="str">
            <v>Obayashi Clean Energy Co Ltd</v>
          </cell>
        </row>
        <row r="6954">
          <cell r="D6954" t="str">
            <v>Obayashi Corp</v>
          </cell>
        </row>
        <row r="6955">
          <cell r="D6955" t="str">
            <v>Oberoi Hotels Pvt Ltd</v>
          </cell>
        </row>
        <row r="6956">
          <cell r="D6956" t="str">
            <v>Obrascon Huarte Lain SA</v>
          </cell>
        </row>
        <row r="6957">
          <cell r="D6957" t="str">
            <v>Obsidian Renewables LLC</v>
          </cell>
        </row>
        <row r="6958">
          <cell r="D6958" t="str">
            <v>Obton AS</v>
          </cell>
        </row>
        <row r="6959">
          <cell r="D6959" t="str">
            <v>Occidental College</v>
          </cell>
        </row>
        <row r="6960">
          <cell r="D6960" t="str">
            <v>OCI Co Ltd</v>
          </cell>
        </row>
        <row r="6961">
          <cell r="D6961" t="str">
            <v>OCI Solar Power LLC</v>
          </cell>
        </row>
        <row r="6962">
          <cell r="D6962" t="str">
            <v>OCL India Ltd</v>
          </cell>
        </row>
        <row r="6963">
          <cell r="D6963" t="str">
            <v>Octopus Capital Ltd</v>
          </cell>
        </row>
        <row r="6964">
          <cell r="D6964" t="str">
            <v>Octopus Investments Ltd</v>
          </cell>
        </row>
        <row r="6965">
          <cell r="D6965" t="str">
            <v>ODC</v>
          </cell>
        </row>
        <row r="6966">
          <cell r="D6966" t="str">
            <v>Odebrecht Energia SA</v>
          </cell>
        </row>
        <row r="6967">
          <cell r="D6967" t="str">
            <v>Odinsa SA</v>
          </cell>
        </row>
        <row r="6968">
          <cell r="D6968" t="str">
            <v>oekostrom AG fuer Energieerzeugung und -handel</v>
          </cell>
        </row>
        <row r="6969">
          <cell r="D6969" t="str">
            <v>Oekostroum Feelen</v>
          </cell>
        </row>
        <row r="6970">
          <cell r="D6970" t="str">
            <v>Oekostroum Weiler SA</v>
          </cell>
        </row>
        <row r="6971">
          <cell r="D6971" t="str">
            <v>Oesterreichische Bundesforste AG</v>
          </cell>
        </row>
        <row r="6972">
          <cell r="D6972" t="str">
            <v>Oesterreichische Kontrollbank AG</v>
          </cell>
        </row>
        <row r="6973">
          <cell r="D6973" t="str">
            <v>Oestfold Energi AS</v>
          </cell>
        </row>
        <row r="6974">
          <cell r="D6974" t="str">
            <v>OF System</v>
          </cell>
        </row>
        <row r="6975">
          <cell r="D6975" t="str">
            <v>Office Nakaguma LLC</v>
          </cell>
        </row>
        <row r="6976">
          <cell r="D6976" t="str">
            <v>Office National de l'Electricite</v>
          </cell>
        </row>
        <row r="6977">
          <cell r="D6977" t="str">
            <v>Ogaki Kyoritsu Bank Ltd</v>
          </cell>
        </row>
        <row r="6978">
          <cell r="D6978" t="str">
            <v>Ogata Sustainable Energy Corp</v>
          </cell>
        </row>
        <row r="6979">
          <cell r="D6979" t="str">
            <v>Ogura Kinzoku</v>
          </cell>
        </row>
        <row r="6980">
          <cell r="D6980" t="str">
            <v>Ohara Kosho KK</v>
          </cell>
        </row>
        <row r="6981">
          <cell r="D6981" t="str">
            <v>Ohisama</v>
          </cell>
        </row>
        <row r="6982">
          <cell r="D6982" t="str">
            <v>Ohisama Energy Station Co Ltd</v>
          </cell>
        </row>
        <row r="6983">
          <cell r="D6983" t="str">
            <v>Ohisama Shizen Energy Co Ltd</v>
          </cell>
        </row>
        <row r="6984">
          <cell r="D6984" t="str">
            <v>Ohmi Railway Solar Village</v>
          </cell>
        </row>
        <row r="6985">
          <cell r="D6985" t="str">
            <v>Ohmori Kensetsu Co Ltd</v>
          </cell>
        </row>
        <row r="6986">
          <cell r="D6986" t="str">
            <v>Ohtake Denki Inc</v>
          </cell>
        </row>
        <row r="6987">
          <cell r="D6987" t="str">
            <v>Oil &amp; Natural Gas Corp Ltd</v>
          </cell>
        </row>
        <row r="6988">
          <cell r="D6988" t="str">
            <v>Oil India Ltd</v>
          </cell>
        </row>
        <row r="6989">
          <cell r="D6989" t="str">
            <v>Oita Bank</v>
          </cell>
        </row>
        <row r="6990">
          <cell r="D6990" t="str">
            <v>Oita Sekiyu</v>
          </cell>
        </row>
        <row r="6991">
          <cell r="D6991" t="str">
            <v>Oita Sekiyu KK</v>
          </cell>
        </row>
        <row r="6992">
          <cell r="D6992" t="str">
            <v>Oizumi Corp</v>
          </cell>
        </row>
        <row r="6993">
          <cell r="D6993" t="str">
            <v>Oji Holdings Corp</v>
          </cell>
        </row>
        <row r="6994">
          <cell r="D6994" t="str">
            <v>Okamoto Industries Inc</v>
          </cell>
        </row>
        <row r="6995">
          <cell r="D6995" t="str">
            <v>Okaya &amp; Co Ltd</v>
          </cell>
        </row>
        <row r="6996">
          <cell r="D6996" t="str">
            <v>Okinawa Electric Power Co Inc</v>
          </cell>
        </row>
        <row r="6997">
          <cell r="D6997" t="str">
            <v>Okinawa Kaiho Bank Ltd</v>
          </cell>
        </row>
        <row r="6998">
          <cell r="D6998" t="str">
            <v>Okinawa New Energy Development Co</v>
          </cell>
        </row>
        <row r="6999">
          <cell r="D6999" t="str">
            <v>Oklahoma Gas &amp; Electric Co</v>
          </cell>
        </row>
        <row r="7000">
          <cell r="D7000" t="str">
            <v>Okman Enerji Elektrik</v>
          </cell>
        </row>
        <row r="7001">
          <cell r="D7001" t="str">
            <v>Okoenergie GmbH</v>
          </cell>
        </row>
        <row r="7002">
          <cell r="D7002" t="str">
            <v>Oksan Industrial Co Ltd</v>
          </cell>
        </row>
        <row r="7003">
          <cell r="D7003" t="str">
            <v>Okudogo Golf Kanko</v>
          </cell>
        </row>
        <row r="7004">
          <cell r="D7004" t="str">
            <v>OKY Solar Omuta</v>
          </cell>
        </row>
        <row r="7005">
          <cell r="D7005" t="str">
            <v>Oky Solar One Co Ltd</v>
          </cell>
        </row>
        <row r="7006">
          <cell r="D7006" t="str">
            <v>Old Mutual Investment Group Pty Ltd</v>
          </cell>
        </row>
        <row r="7007">
          <cell r="D7007" t="str">
            <v>Old Mutual Life Assurance Co South Africa Ltd</v>
          </cell>
        </row>
        <row r="7008">
          <cell r="D7008" t="str">
            <v>Olefinas SLP SA de CV</v>
          </cell>
        </row>
        <row r="7009">
          <cell r="D7009" t="str">
            <v>Oleoplan SA</v>
          </cell>
        </row>
        <row r="7010">
          <cell r="D7010" t="str">
            <v>Olfar SA Alimento e Energia</v>
          </cell>
        </row>
        <row r="7011">
          <cell r="D7011" t="str">
            <v>Olgu Enerji Uretim AS</v>
          </cell>
        </row>
        <row r="7012">
          <cell r="D7012" t="str">
            <v>Omega Energi A.S.</v>
          </cell>
        </row>
        <row r="7013">
          <cell r="D7013" t="str">
            <v>Omega Energia Renovavel SA</v>
          </cell>
        </row>
        <row r="7014">
          <cell r="D7014" t="str">
            <v>Omkar Powertech India Pvt Ltd</v>
          </cell>
        </row>
        <row r="7015">
          <cell r="D7015" t="str">
            <v>Omnes Capital SAS</v>
          </cell>
        </row>
        <row r="7016">
          <cell r="D7016" t="str">
            <v>Omron Field Engineering Co Ltd</v>
          </cell>
        </row>
        <row r="7017">
          <cell r="D7017" t="str">
            <v>ONE Bank Ltd</v>
          </cell>
        </row>
        <row r="7018">
          <cell r="D7018" t="str">
            <v>One Energy Enterprises LLC</v>
          </cell>
        </row>
        <row r="7019">
          <cell r="D7019" t="str">
            <v>One Energy Wind</v>
          </cell>
        </row>
        <row r="7020">
          <cell r="D7020" t="str">
            <v>OneEnergy Renewables</v>
          </cell>
        </row>
        <row r="7021">
          <cell r="D7021" t="str">
            <v>OneWest Bank</v>
          </cell>
        </row>
        <row r="7022">
          <cell r="D7022" t="str">
            <v>Onforce Solar Inc</v>
          </cell>
        </row>
        <row r="7023">
          <cell r="D7023" t="str">
            <v>ONO Yoshi Kensetsu KK</v>
          </cell>
        </row>
        <row r="7024">
          <cell r="D7024" t="str">
            <v>Ontario Power Authority</v>
          </cell>
        </row>
        <row r="7025">
          <cell r="D7025" t="str">
            <v>Ontario Power Generation Inc</v>
          </cell>
        </row>
        <row r="7026">
          <cell r="D7026" t="str">
            <v>Onyx Renewable Partners LP</v>
          </cell>
        </row>
        <row r="7027">
          <cell r="D7027" t="str">
            <v>OPDE Fotovoltaica SL</v>
          </cell>
        </row>
        <row r="7028">
          <cell r="D7028" t="str">
            <v>OPDE Group</v>
          </cell>
        </row>
        <row r="7029">
          <cell r="D7029" t="str">
            <v>OPDE Investment Espana SL</v>
          </cell>
        </row>
        <row r="7030">
          <cell r="D7030" t="str">
            <v>Open Energy Group</v>
          </cell>
        </row>
        <row r="7031">
          <cell r="D7031" t="str">
            <v>Open Mountain Energy LLC</v>
          </cell>
        </row>
        <row r="7032">
          <cell r="D7032" t="str">
            <v>OPG Power Generation Pvt Ltd</v>
          </cell>
        </row>
        <row r="7033">
          <cell r="D7033" t="str">
            <v>OPSEU Pension Trust</v>
          </cell>
        </row>
        <row r="7034">
          <cell r="D7034" t="str">
            <v>OptaFuel</v>
          </cell>
        </row>
        <row r="7035">
          <cell r="D7035" t="str">
            <v>Opterra Zement GmbH</v>
          </cell>
        </row>
        <row r="7036">
          <cell r="D7036" t="str">
            <v>Optimum Renewables LLC</v>
          </cell>
        </row>
        <row r="7037">
          <cell r="D7037" t="str">
            <v>Optony Solar Energy Hangzhou Co Ltd</v>
          </cell>
        </row>
        <row r="7038">
          <cell r="D7038" t="str">
            <v>Optrom Inc</v>
          </cell>
        </row>
        <row r="7039">
          <cell r="D7039" t="str">
            <v>Orabank</v>
          </cell>
        </row>
        <row r="7040">
          <cell r="D7040" t="str">
            <v>Orange Bank &amp; Trust Co</v>
          </cell>
        </row>
        <row r="7041">
          <cell r="D7041" t="str">
            <v>Orange Powergen Pvt Ltd</v>
          </cell>
        </row>
        <row r="7042">
          <cell r="D7042" t="str">
            <v>Orange Renewable Holdings Pte Ltd</v>
          </cell>
        </row>
        <row r="7043">
          <cell r="D7043" t="str">
            <v>Orascom Construction Industries Co SAE</v>
          </cell>
        </row>
        <row r="7044">
          <cell r="D7044" t="str">
            <v>Orbis Energie-und Umwelttechnik GmbH</v>
          </cell>
        </row>
        <row r="7045">
          <cell r="D7045" t="str">
            <v>Oregon Windfarms LLC</v>
          </cell>
        </row>
        <row r="7046">
          <cell r="D7046" t="str">
            <v>Oresundskraft Kraft &amp; Varme AB</v>
          </cell>
        </row>
        <row r="7047">
          <cell r="D7047" t="str">
            <v>Organizacion Soriana SAB de CV</v>
          </cell>
        </row>
        <row r="7048">
          <cell r="D7048" t="str">
            <v>Oricon Omura</v>
          </cell>
        </row>
        <row r="7049">
          <cell r="D7049" t="str">
            <v>Orient Glazes Ltd</v>
          </cell>
        </row>
        <row r="7050">
          <cell r="D7050" t="str">
            <v>Oriental Bank of Commerce</v>
          </cell>
        </row>
        <row r="7051">
          <cell r="D7051" t="str">
            <v>Oriental Essence Energy Investment Co Ltd</v>
          </cell>
        </row>
        <row r="7052">
          <cell r="D7052" t="str">
            <v>Origis Energy NV</v>
          </cell>
        </row>
        <row r="7053">
          <cell r="D7053" t="str">
            <v>Origis Energy USA Inc</v>
          </cell>
        </row>
        <row r="7054">
          <cell r="D7054" t="str">
            <v>Oriilon India Pvt. Ltd</v>
          </cell>
        </row>
        <row r="7055">
          <cell r="D7055" t="str">
            <v>Orillia Power Corp</v>
          </cell>
        </row>
        <row r="7056">
          <cell r="D7056" t="str">
            <v>Orion Energy Group</v>
          </cell>
        </row>
        <row r="7057">
          <cell r="D7057" t="str">
            <v>Orion Power</v>
          </cell>
        </row>
        <row r="7058">
          <cell r="D7058" t="str">
            <v>Oritogumi Corp</v>
          </cell>
        </row>
        <row r="7059">
          <cell r="D7059" t="str">
            <v>ORIX Bank Corp</v>
          </cell>
        </row>
        <row r="7060">
          <cell r="D7060" t="str">
            <v>ORIX Corp</v>
          </cell>
        </row>
        <row r="7061">
          <cell r="D7061" t="str">
            <v>ORIX Corp USA</v>
          </cell>
        </row>
        <row r="7062">
          <cell r="D7062" t="str">
            <v>Orlando Utilities Commission</v>
          </cell>
        </row>
        <row r="7063">
          <cell r="D7063" t="str">
            <v>Ormat International Inc</v>
          </cell>
        </row>
        <row r="7064">
          <cell r="D7064" t="str">
            <v>Ormat Nevada Inc</v>
          </cell>
        </row>
        <row r="7065">
          <cell r="D7065" t="str">
            <v>Ormat Technologies Inc</v>
          </cell>
        </row>
        <row r="7066">
          <cell r="D7066" t="str">
            <v>Orsted A/S</v>
          </cell>
        </row>
        <row r="7067">
          <cell r="D7067" t="str">
            <v>Orta Solar Ltd</v>
          </cell>
        </row>
        <row r="7068">
          <cell r="D7068" t="str">
            <v>Ortiz Construcciones y Proyectos SA</v>
          </cell>
        </row>
        <row r="7069">
          <cell r="D7069" t="str">
            <v>Orvis Corp</v>
          </cell>
        </row>
        <row r="7070">
          <cell r="D7070" t="str">
            <v>Osaka Gas Co Ltd</v>
          </cell>
        </row>
        <row r="7071">
          <cell r="D7071" t="str">
            <v>Osaka Izumi Shimin Cooperative Society</v>
          </cell>
        </row>
        <row r="7072">
          <cell r="D7072" t="str">
            <v>Osaki Mirai Energy Co Ltd</v>
          </cell>
        </row>
        <row r="7073">
          <cell r="D7073" t="str">
            <v>Osauhing Utilitas</v>
          </cell>
        </row>
        <row r="7074">
          <cell r="D7074" t="str">
            <v>Oseong Solar Power Plant Co Ltd</v>
          </cell>
        </row>
        <row r="7075">
          <cell r="D7075" t="str">
            <v>Oshu Bussan Unyu KK</v>
          </cell>
        </row>
        <row r="7076">
          <cell r="D7076" t="str">
            <v>Ostro Energy Pvt Ltd</v>
          </cell>
        </row>
        <row r="7077">
          <cell r="D7077" t="str">
            <v>Ostrum Asset Management SA/France</v>
          </cell>
        </row>
        <row r="7078">
          <cell r="D7078" t="str">
            <v>Ostseesparkasse Rostock</v>
          </cell>
        </row>
        <row r="7079">
          <cell r="D7079" t="str">
            <v>Ostwind</v>
          </cell>
        </row>
        <row r="7080">
          <cell r="D7080" t="str">
            <v>Ostwind Gewerbe-Bau GmbH</v>
          </cell>
        </row>
        <row r="7081">
          <cell r="D7081" t="str">
            <v>Ostwind International SAS</v>
          </cell>
        </row>
        <row r="7082">
          <cell r="D7082" t="str">
            <v>Ostwind Verwaltungs GmbH</v>
          </cell>
        </row>
        <row r="7083">
          <cell r="D7083" t="str">
            <v>Oswal Woollen Mills Ltd</v>
          </cell>
        </row>
        <row r="7084">
          <cell r="D7084" t="str">
            <v>Ota Midoricho</v>
          </cell>
        </row>
        <row r="7085">
          <cell r="D7085" t="str">
            <v>OTARY RS SA</v>
          </cell>
        </row>
        <row r="7086">
          <cell r="D7086" t="str">
            <v>Otec Corp</v>
          </cell>
        </row>
        <row r="7087">
          <cell r="D7087" t="str">
            <v>Oticon Foundation</v>
          </cell>
        </row>
        <row r="7088">
          <cell r="D7088" t="str">
            <v>OTP Bank Nyrt</v>
          </cell>
        </row>
        <row r="7089">
          <cell r="D7089" t="str">
            <v>OTP Bank Romania SA</v>
          </cell>
        </row>
        <row r="7090">
          <cell r="D7090" t="str">
            <v>OTP Geothermal Pte Ltd</v>
          </cell>
        </row>
        <row r="7091">
          <cell r="D7091" t="str">
            <v>Ottringham Green Energy Ltd</v>
          </cell>
        </row>
        <row r="7092">
          <cell r="D7092" t="str">
            <v>Oulun Energia Oy</v>
          </cell>
        </row>
        <row r="7093">
          <cell r="D7093" t="str">
            <v>Ovag Energie AG</v>
          </cell>
        </row>
        <row r="7094">
          <cell r="D7094" t="str">
            <v>Ovenden Plant Hire Ltd</v>
          </cell>
        </row>
        <row r="7095">
          <cell r="D7095" t="str">
            <v>Overland Sun Farming Co Pty Ltd</v>
          </cell>
        </row>
        <row r="7096">
          <cell r="D7096" t="str">
            <v>Oversea-Chinese Banking Corp Ltd/Sydney</v>
          </cell>
        </row>
        <row r="7097">
          <cell r="D7097" t="str">
            <v>OwnEnergy Inc</v>
          </cell>
        </row>
        <row r="7098">
          <cell r="D7098" t="str">
            <v>OX2 Group AB</v>
          </cell>
        </row>
        <row r="7099">
          <cell r="D7099" t="str">
            <v>Oxford Capital Partners LLP</v>
          </cell>
        </row>
        <row r="7100">
          <cell r="D7100" t="str">
            <v>Oxford Frozen Foods Ltd</v>
          </cell>
        </row>
        <row r="7101">
          <cell r="D7101" t="str">
            <v>OYA Solar Inc</v>
          </cell>
        </row>
        <row r="7102">
          <cell r="D7102" t="str">
            <v>Ozmen Holding</v>
          </cell>
        </row>
        <row r="7103">
          <cell r="D7103" t="str">
            <v>P V Power Pvt Ltd</v>
          </cell>
        </row>
        <row r="7104">
          <cell r="D7104" t="str">
            <v>P&amp;A Muhendislik ve Enerji Yatirim Danismanljgj Tic San Ltd Sti</v>
          </cell>
        </row>
        <row r="7105">
          <cell r="D7105" t="str">
            <v>P&amp;D Solar Co Ltd</v>
          </cell>
        </row>
        <row r="7106">
          <cell r="D7106" t="str">
            <v>P&amp;M Quality Smallgoods Pty Ltd</v>
          </cell>
        </row>
        <row r="7107">
          <cell r="D7107" t="str">
            <v>P&amp;T Technologie SAS</v>
          </cell>
        </row>
        <row r="7108">
          <cell r="D7108" t="str">
            <v>P2 Capital Partners LLC</v>
          </cell>
        </row>
        <row r="7109">
          <cell r="D7109" t="str">
            <v>P3P Partners LLP</v>
          </cell>
        </row>
        <row r="7110">
          <cell r="D7110" t="str">
            <v>Pacific Consultants International Group Co Ltd</v>
          </cell>
        </row>
        <row r="7111">
          <cell r="D7111" t="str">
            <v>Pacific Energy Solutions LLC</v>
          </cell>
        </row>
        <row r="7112">
          <cell r="D7112" t="str">
            <v>Pacific Ethanol Inc</v>
          </cell>
        </row>
        <row r="7113">
          <cell r="D7113" t="str">
            <v>Pacific Gas &amp; Electric Co</v>
          </cell>
        </row>
        <row r="7114">
          <cell r="D7114" t="str">
            <v>Pacific Hydro Chile SA</v>
          </cell>
        </row>
        <row r="7115">
          <cell r="D7115" t="str">
            <v>Pacific Hydro Pty Ltd</v>
          </cell>
        </row>
        <row r="7116">
          <cell r="D7116" t="str">
            <v>Pacific Life Insurance Co</v>
          </cell>
        </row>
        <row r="7117">
          <cell r="D7117" t="str">
            <v>Pacifica Capital KK</v>
          </cell>
        </row>
        <row r="7118">
          <cell r="D7118" t="str">
            <v>Pacifico Energy Furukawa GK</v>
          </cell>
        </row>
        <row r="7119">
          <cell r="D7119" t="str">
            <v>Pacifico Energy KK</v>
          </cell>
        </row>
        <row r="7120">
          <cell r="D7120" t="str">
            <v>PacifiCorp</v>
          </cell>
        </row>
        <row r="7121">
          <cell r="D7121" t="str">
            <v>Package Ikehata Co Ltd</v>
          </cell>
        </row>
        <row r="7122">
          <cell r="D7122" t="str">
            <v>Pacolet Milliken Enterprises Inc</v>
          </cell>
        </row>
        <row r="7123">
          <cell r="D7123" t="str">
            <v>Padaeng Industry PCL</v>
          </cell>
        </row>
        <row r="7124">
          <cell r="D7124" t="str">
            <v>Pakistan Railways</v>
          </cell>
        </row>
        <row r="7125">
          <cell r="D7125" t="str">
            <v>Pakmem Elektrik Ur. San. Tic. A.S.</v>
          </cell>
        </row>
        <row r="7126">
          <cell r="D7126" t="str">
            <v>Paldo Energy Co Ltd</v>
          </cell>
        </row>
        <row r="7127">
          <cell r="D7127" t="str">
            <v>Palestine Investment Fund</v>
          </cell>
        </row>
        <row r="7128">
          <cell r="D7128" t="str">
            <v>Palisade Investment Partners Ltd</v>
          </cell>
        </row>
        <row r="7129">
          <cell r="D7129" t="str">
            <v>Palmeros del Aguan SA</v>
          </cell>
        </row>
        <row r="7130">
          <cell r="D7130" t="str">
            <v>Pamir Energy OJSC</v>
          </cell>
        </row>
        <row r="7131">
          <cell r="D7131" t="str">
            <v>Pampa Bio SA</v>
          </cell>
        </row>
        <row r="7132">
          <cell r="D7132" t="str">
            <v>Pampa Energia SA</v>
          </cell>
        </row>
        <row r="7133">
          <cell r="D7133" t="str">
            <v>Pan American Development Corp SA</v>
          </cell>
        </row>
        <row r="7134">
          <cell r="D7134" t="str">
            <v>Pan American Fueguina SA</v>
          </cell>
        </row>
        <row r="7135">
          <cell r="D7135" t="str">
            <v>Panama Wind Energy Pvt Ltd</v>
          </cell>
        </row>
        <row r="7136">
          <cell r="D7136" t="str">
            <v>Panasonic Corp</v>
          </cell>
        </row>
        <row r="7137">
          <cell r="D7137" t="str">
            <v>Panasonic Eco Solutions North America</v>
          </cell>
        </row>
        <row r="7138">
          <cell r="D7138" t="str">
            <v>Panasonic Wanbao Appliances Compressor Guangzhou Co Ltd</v>
          </cell>
        </row>
        <row r="7139">
          <cell r="D7139" t="str">
            <v>Panda Green Energy Group Ltd</v>
          </cell>
        </row>
        <row r="7140">
          <cell r="D7140" t="str">
            <v>Panji Muara Raya</v>
          </cell>
        </row>
        <row r="7141">
          <cell r="D7141" t="str">
            <v>Panjin Taihe Solar Power Development Co Ltd</v>
          </cell>
        </row>
        <row r="7142">
          <cell r="D7142" t="str">
            <v>Panjin Yuanhui New Energy Co Ltd</v>
          </cell>
        </row>
        <row r="7143">
          <cell r="D7143" t="str">
            <v>PannErgy Nyrt</v>
          </cell>
        </row>
        <row r="7144">
          <cell r="D7144" t="str">
            <v>Pannonia Ethanol Zrt</v>
          </cell>
        </row>
        <row r="7145">
          <cell r="D7145" t="str">
            <v>Panzhihua Baoding New Energy Co Ltd</v>
          </cell>
        </row>
        <row r="7146">
          <cell r="D7146" t="str">
            <v>Panzhihua Pude New Energy Development Co Ltd</v>
          </cell>
        </row>
        <row r="7147">
          <cell r="D7147" t="str">
            <v>Papelera Mediterranea SA</v>
          </cell>
        </row>
        <row r="7148">
          <cell r="D7148" t="str">
            <v>Paraca Inc</v>
          </cell>
        </row>
        <row r="7149">
          <cell r="D7149" t="str">
            <v>Paradip Port Trust</v>
          </cell>
        </row>
        <row r="7150">
          <cell r="D7150" t="str">
            <v>Paradise Saikai</v>
          </cell>
        </row>
        <row r="7151">
          <cell r="D7151" t="str">
            <v>Paramount Bank Ltd</v>
          </cell>
        </row>
        <row r="7152">
          <cell r="D7152" t="str">
            <v>Parampujya Solar Energy Pvt Ltd</v>
          </cell>
        </row>
        <row r="7153">
          <cell r="D7153" t="str">
            <v>Parasol Energy Ltd</v>
          </cell>
        </row>
        <row r="7154">
          <cell r="D7154" t="str">
            <v>Parc Eolien de la Chaude Vallee Sarl</v>
          </cell>
        </row>
        <row r="7155">
          <cell r="D7155" t="str">
            <v>Pardee Resources Co Inc</v>
          </cell>
        </row>
        <row r="7156">
          <cell r="D7156" t="str">
            <v>PARF Co 2 Pty Ltd</v>
          </cell>
        </row>
        <row r="7157">
          <cell r="D7157" t="str">
            <v>Parking Photovoltaïque Du Parc Des Expositions De Bordeaux</v>
          </cell>
        </row>
        <row r="7158">
          <cell r="D7158" t="str">
            <v>Parkwind NV</v>
          </cell>
        </row>
        <row r="7159">
          <cell r="D7159" t="str">
            <v>Parque de Tecnologia Electronica SA de CV</v>
          </cell>
        </row>
        <row r="7160">
          <cell r="D7160" t="str">
            <v>Parques Eolicos del Caribe SA</v>
          </cell>
        </row>
        <row r="7161">
          <cell r="D7161" t="str">
            <v>Participaciones Choluteca Dos SA</v>
          </cell>
        </row>
        <row r="7162">
          <cell r="D7162" t="str">
            <v>Partners Group Holding AG</v>
          </cell>
        </row>
        <row r="7163">
          <cell r="D7163" t="str">
            <v>Partnerships for Renewables Ltd</v>
          </cell>
        </row>
        <row r="7164">
          <cell r="D7164" t="str">
            <v>Patagonia Energia SA</v>
          </cell>
        </row>
        <row r="7165">
          <cell r="D7165" t="str">
            <v>Pathum Thani Agricultural Marketing Cooperative Co Ltd</v>
          </cell>
        </row>
        <row r="7166">
          <cell r="D7166" t="str">
            <v>Patriot Renewables LLC</v>
          </cell>
        </row>
        <row r="7167">
          <cell r="D7167" t="str">
            <v>Pattern Chile Holdings SpA</v>
          </cell>
        </row>
        <row r="7168">
          <cell r="D7168" t="str">
            <v>Pattern Development</v>
          </cell>
        </row>
        <row r="7169">
          <cell r="D7169" t="str">
            <v>Pattern Energy Group Inc</v>
          </cell>
        </row>
        <row r="7170">
          <cell r="D7170" t="str">
            <v>Pattern Energy Group LP</v>
          </cell>
        </row>
        <row r="7171">
          <cell r="D7171" t="str">
            <v>Paushak Ltd</v>
          </cell>
        </row>
        <row r="7172">
          <cell r="D7172" t="str">
            <v>Pavlidis Sa Marble Granite</v>
          </cell>
        </row>
        <row r="7173">
          <cell r="D7173" t="str">
            <v>PB Producao de Energia Eletrica Eireli - ME</v>
          </cell>
        </row>
        <row r="7174">
          <cell r="D7174" t="str">
            <v>PB Taesun</v>
          </cell>
        </row>
        <row r="7175">
          <cell r="D7175" t="str">
            <v>PCI Solar</v>
          </cell>
        </row>
        <row r="7176">
          <cell r="D7176" t="str">
            <v>PEC Energia SA</v>
          </cell>
        </row>
        <row r="7177">
          <cell r="D7177" t="str">
            <v>PEC Renewables Ltd</v>
          </cell>
        </row>
        <row r="7178">
          <cell r="D7178" t="str">
            <v>Peel Energy Ltd</v>
          </cell>
        </row>
        <row r="7179">
          <cell r="D7179" t="str">
            <v>Peethambra Granites Pvt Ltd</v>
          </cell>
        </row>
        <row r="7180">
          <cell r="D7180" t="str">
            <v>PEG Landvolk Energie GmbH</v>
          </cell>
        </row>
        <row r="7181">
          <cell r="D7181" t="str">
            <v>Pegasus Properties</v>
          </cell>
        </row>
        <row r="7182">
          <cell r="D7182" t="str">
            <v>Pegatron Corp</v>
          </cell>
        </row>
        <row r="7183">
          <cell r="D7183" t="str">
            <v>Peixian Guoyuan Solar Power Co Ltd</v>
          </cell>
        </row>
        <row r="7184">
          <cell r="D7184" t="str">
            <v>Peixian Hongyue Solar Power Co Ltd</v>
          </cell>
        </row>
        <row r="7185">
          <cell r="D7185" t="str">
            <v>Peixian Weikete Solar Power Technology Co Ltd</v>
          </cell>
        </row>
        <row r="7186">
          <cell r="D7186" t="str">
            <v>Peixian Yunda New Energy Technology Co Ltd</v>
          </cell>
        </row>
        <row r="7187">
          <cell r="D7187" t="str">
            <v>Pekao SA</v>
          </cell>
        </row>
        <row r="7188">
          <cell r="D7188" t="str">
            <v>Pele Green Energy</v>
          </cell>
        </row>
        <row r="7189">
          <cell r="D7189" t="str">
            <v>Pengkalan Bumijaya Sdn Bhd</v>
          </cell>
        </row>
        <row r="7190">
          <cell r="D7190" t="str">
            <v>Penn Energy Renewables Ltd</v>
          </cell>
        </row>
        <row r="7191">
          <cell r="D7191" t="str">
            <v>Pennant Walters Hirwaun Ltd</v>
          </cell>
        </row>
        <row r="7192">
          <cell r="D7192" t="str">
            <v>Pennon Group PLC</v>
          </cell>
        </row>
        <row r="7193">
          <cell r="D7193" t="str">
            <v>Pennyrile Rural Electric Cooperative Corporation</v>
          </cell>
        </row>
        <row r="7194">
          <cell r="D7194" t="str">
            <v>PensionDanmark A/S</v>
          </cell>
        </row>
        <row r="7195">
          <cell r="D7195" t="str">
            <v>Pensionskasse Des Bundes Publica</v>
          </cell>
        </row>
        <row r="7196">
          <cell r="D7196" t="str">
            <v>Pensionskassernes Administration A/S</v>
          </cell>
        </row>
        <row r="7197">
          <cell r="D7197" t="str">
            <v>Peoples Bank Co</v>
          </cell>
        </row>
        <row r="7198">
          <cell r="D7198" t="str">
            <v>People's Postcode Lottery</v>
          </cell>
        </row>
        <row r="7199">
          <cell r="D7199" t="str">
            <v>Peps-JV Malaysia Sdn Bhd</v>
          </cell>
        </row>
        <row r="7200">
          <cell r="D7200" t="str">
            <v>Performance Services Inc</v>
          </cell>
        </row>
        <row r="7201">
          <cell r="D7201" t="str">
            <v>Peria Karamalai Tea &amp; Produce Co Ltd/The</v>
          </cell>
        </row>
        <row r="7202">
          <cell r="D7202" t="str">
            <v>Perihelio y Afelio SL</v>
          </cell>
        </row>
        <row r="7203">
          <cell r="D7203" t="str">
            <v>Permacity Construction Corp</v>
          </cell>
        </row>
        <row r="7204">
          <cell r="D7204" t="str">
            <v>PermaCity Solar Inc</v>
          </cell>
        </row>
        <row r="7205">
          <cell r="D7205" t="str">
            <v>Pernod Ricard SA</v>
          </cell>
        </row>
        <row r="7206">
          <cell r="D7206" t="str">
            <v>Perpetual Energy Systems LLC</v>
          </cell>
        </row>
        <row r="7207">
          <cell r="D7207" t="str">
            <v>Perusahaan Listrik Negara PT</v>
          </cell>
        </row>
        <row r="7208">
          <cell r="D7208" t="str">
            <v>Perwira Al-Shura Consulting Engineers Sdn Bhd</v>
          </cell>
        </row>
        <row r="7209">
          <cell r="D7209" t="str">
            <v>PES Engineers Pvt Ltd</v>
          </cell>
        </row>
        <row r="7210">
          <cell r="D7210" t="str">
            <v>Peterborough Utilities Inc</v>
          </cell>
        </row>
        <row r="7211">
          <cell r="D7211" t="str">
            <v>Petkim Petrokimya Holding AS</v>
          </cell>
        </row>
        <row r="7212">
          <cell r="D7212" t="str">
            <v>Petra Asset Gestao de Investimentos Ltda</v>
          </cell>
        </row>
        <row r="7213">
          <cell r="D7213" t="str">
            <v>Petrobras Biocombustivel SA</v>
          </cell>
        </row>
        <row r="7214">
          <cell r="D7214" t="str">
            <v>PetroEnergy Resources Corp</v>
          </cell>
        </row>
        <row r="7215">
          <cell r="D7215" t="str">
            <v>PetroGreen Energy Corp</v>
          </cell>
        </row>
        <row r="7216">
          <cell r="D7216" t="str">
            <v>Petroleo Brasileiro SA</v>
          </cell>
        </row>
        <row r="7217">
          <cell r="D7217" t="str">
            <v>Petroleum Corp of Jamaica</v>
          </cell>
        </row>
        <row r="7218">
          <cell r="D7218" t="str">
            <v>Petroleum Development Oman LLC</v>
          </cell>
        </row>
        <row r="7219">
          <cell r="D7219" t="str">
            <v>Petroquim SA</v>
          </cell>
        </row>
        <row r="7220">
          <cell r="D7220" t="str">
            <v>Petroquimica Comodoro Rivadavia SA</v>
          </cell>
        </row>
        <row r="7221">
          <cell r="D7221" t="str">
            <v>Pfalzsolar GmbH</v>
          </cell>
        </row>
        <row r="7222">
          <cell r="D7222" t="str">
            <v>Pfalzwerke AG</v>
          </cell>
        </row>
        <row r="7223">
          <cell r="D7223" t="str">
            <v>Pfalzwind GmbH</v>
          </cell>
        </row>
        <row r="7224">
          <cell r="D7224" t="str">
            <v>PFC Green Energy</v>
          </cell>
        </row>
        <row r="7225">
          <cell r="D7225" t="str">
            <v>Pfister Energy Inc</v>
          </cell>
        </row>
        <row r="7226">
          <cell r="D7226" t="str">
            <v>PFISTERER Holding AG</v>
          </cell>
        </row>
        <row r="7227">
          <cell r="D7227" t="str">
            <v>PGC KK</v>
          </cell>
        </row>
        <row r="7228">
          <cell r="D7228" t="str">
            <v>PGE Energia Odnawialna SA</v>
          </cell>
        </row>
        <row r="7229">
          <cell r="D7229" t="str">
            <v>PGE Polska Grupa Energetyczna SA</v>
          </cell>
        </row>
        <row r="7230">
          <cell r="D7230" t="str">
            <v>PGGM Investments</v>
          </cell>
        </row>
        <row r="7231">
          <cell r="D7231" t="str">
            <v>PGGM NV</v>
          </cell>
        </row>
        <row r="7232">
          <cell r="D7232" t="str">
            <v>Phanom Sarakham Agricultural Cooperative Co Ltd</v>
          </cell>
        </row>
        <row r="7233">
          <cell r="D7233" t="str">
            <v>Pharma Foods International Co Ltd</v>
          </cell>
        </row>
        <row r="7234">
          <cell r="D7234" t="str">
            <v>Phelan Energy Group</v>
          </cell>
        </row>
        <row r="7235">
          <cell r="D7235" t="str">
            <v>Philadelphia Solar</v>
          </cell>
        </row>
        <row r="7236">
          <cell r="D7236" t="str">
            <v>Philippine Business Bank Inc</v>
          </cell>
        </row>
        <row r="7237">
          <cell r="D7237" t="str">
            <v>Philippine National Bank</v>
          </cell>
        </row>
        <row r="7238">
          <cell r="D7238" t="str">
            <v>Philippine National Oil Co</v>
          </cell>
        </row>
        <row r="7239">
          <cell r="D7239" t="str">
            <v>Phinma Energy Corp</v>
          </cell>
        </row>
        <row r="7240">
          <cell r="D7240" t="str">
            <v>PHINMA Renewable Energy Corp</v>
          </cell>
        </row>
        <row r="7241">
          <cell r="D7241" t="str">
            <v>Phoenix Energy AS</v>
          </cell>
        </row>
        <row r="7242">
          <cell r="D7242" t="str">
            <v>Phoenix Energy Australia</v>
          </cell>
        </row>
        <row r="7243">
          <cell r="D7243" t="str">
            <v>Phoenix Power Co SAOC</v>
          </cell>
        </row>
        <row r="7244">
          <cell r="D7244" t="str">
            <v>Phoenix Solar AG</v>
          </cell>
        </row>
        <row r="7245">
          <cell r="D7245" t="str">
            <v>Phono Solar Technology Co Ltd</v>
          </cell>
        </row>
        <row r="7246">
          <cell r="D7246" t="str">
            <v>Photharam Sugarcane Planters Cooperative Co Ltd</v>
          </cell>
        </row>
        <row r="7247">
          <cell r="D7247" t="str">
            <v>Photon Energy NV</v>
          </cell>
        </row>
        <row r="7248">
          <cell r="D7248" t="str">
            <v>Photon Japan LLC</v>
          </cell>
        </row>
        <row r="7249">
          <cell r="D7249" t="str">
            <v>Photosol Sas</v>
          </cell>
        </row>
        <row r="7250">
          <cell r="D7250" t="str">
            <v>PhotoSolar AS</v>
          </cell>
        </row>
        <row r="7251">
          <cell r="D7251" t="str">
            <v>Photovoltaika Chersou Ltd</v>
          </cell>
        </row>
        <row r="7252">
          <cell r="D7252" t="str">
            <v>Photovoltaique Hixem SASU</v>
          </cell>
        </row>
        <row r="7253">
          <cell r="D7253" t="str">
            <v>Phra Nakhon Si Ayutthaya Agricultural Marketing Cooperative Co Ltd</v>
          </cell>
        </row>
        <row r="7254">
          <cell r="D7254" t="str">
            <v>PI Renewables Ltd</v>
          </cell>
        </row>
        <row r="7255">
          <cell r="D7255" t="str">
            <v>Pianguan Mule Sitong Solar Power Co Ltd</v>
          </cell>
        </row>
        <row r="7256">
          <cell r="D7256" t="str">
            <v>Pickett Solar</v>
          </cell>
        </row>
        <row r="7257">
          <cell r="D7257" t="str">
            <v>Pilot Offshore Renewables Ltd</v>
          </cell>
        </row>
        <row r="7258">
          <cell r="D7258" t="str">
            <v>Pindo SA</v>
          </cell>
        </row>
        <row r="7259">
          <cell r="D7259" t="str">
            <v>Pine Investimentos Distribuidora de Titulos e Valores Mobiliarios Ltda</v>
          </cell>
        </row>
        <row r="7260">
          <cell r="D7260" t="str">
            <v>Pine Gate Renewables LLC</v>
          </cell>
        </row>
        <row r="7261">
          <cell r="D7261" t="str">
            <v>Ping An Bank Co Ltd</v>
          </cell>
        </row>
        <row r="7262">
          <cell r="D7262" t="str">
            <v>Ping An International Financial Leasing Co Ltd</v>
          </cell>
        </row>
        <row r="7263">
          <cell r="D7263" t="str">
            <v>Ping An Life Insurance Co of China Ltd</v>
          </cell>
        </row>
        <row r="7264">
          <cell r="D7264" t="str">
            <v>Ping Yi Fu Xiang Solar Power Co Ltd</v>
          </cell>
        </row>
        <row r="7265">
          <cell r="D7265" t="str">
            <v>Pingdingshan Derun New Energy Co Ltd</v>
          </cell>
        </row>
        <row r="7266">
          <cell r="D7266" t="str">
            <v>Pingdingshan Junhao Agricultural Co Ltd</v>
          </cell>
        </row>
        <row r="7267">
          <cell r="D7267" t="str">
            <v>Pingdingshan Yicheng New Energy Co Ltd</v>
          </cell>
        </row>
        <row r="7268">
          <cell r="D7268" t="str">
            <v>Pingle Shoudian New Energy Co Ltd</v>
          </cell>
        </row>
        <row r="7269">
          <cell r="D7269" t="str">
            <v>Pinglu Kaidi New Energy Development Co Ltd</v>
          </cell>
        </row>
        <row r="7270">
          <cell r="D7270" t="str">
            <v>Pingluo China Electronics Energy Co Ltd</v>
          </cell>
        </row>
        <row r="7271">
          <cell r="D7271" t="str">
            <v>Pingquan Fada Power Co Ltd</v>
          </cell>
        </row>
        <row r="7272">
          <cell r="D7272" t="str">
            <v>Pingquan Fenghe Solar Power Co Ltd</v>
          </cell>
        </row>
        <row r="7273">
          <cell r="D7273" t="str">
            <v>Pingquan Huiyong New Energy Co Ltd</v>
          </cell>
        </row>
        <row r="7274">
          <cell r="D7274" t="str">
            <v>Pingshan Hongji Solar Power Co Ltd</v>
          </cell>
        </row>
        <row r="7275">
          <cell r="D7275" t="str">
            <v>Pingshan Hongrun Solar Co Ltd</v>
          </cell>
        </row>
        <row r="7276">
          <cell r="D7276" t="str">
            <v>Pingshan Shijing New Energy Co Ltd</v>
          </cell>
        </row>
        <row r="7277">
          <cell r="D7277" t="str">
            <v>Pingshan Tianhui Energy Technology Co Ltd</v>
          </cell>
        </row>
        <row r="7278">
          <cell r="D7278" t="str">
            <v>Pingshan Yuanxin New Energy Technology Co Ltd</v>
          </cell>
        </row>
        <row r="7279">
          <cell r="D7279" t="str">
            <v>Pingtan Composite Experimental Zone Urban Investment &amp; Construction Group Co Lt</v>
          </cell>
        </row>
        <row r="7280">
          <cell r="D7280" t="str">
            <v>Pingxiang Mine Industry Group Co Ltd</v>
          </cell>
        </row>
        <row r="7281">
          <cell r="D7281" t="str">
            <v>Pingxiang Zhongchang New Energy Co Ltd</v>
          </cell>
        </row>
        <row r="7282">
          <cell r="D7282" t="str">
            <v>Pingyi Fuxiang Solar Power Co Ltd</v>
          </cell>
        </row>
        <row r="7283">
          <cell r="D7283" t="str">
            <v>Pingyi Jincheng Solar Power Co Ltd</v>
          </cell>
        </row>
        <row r="7284">
          <cell r="D7284" t="str">
            <v>Pingyi Linyuan Solar Power Development Co Ltd</v>
          </cell>
        </row>
        <row r="7285">
          <cell r="D7285" t="str">
            <v>Pinhal Geradora de Energia SA</v>
          </cell>
        </row>
        <row r="7286">
          <cell r="D7286" t="str">
            <v>Pinnacle Air Pvt Ltd</v>
          </cell>
        </row>
        <row r="7287">
          <cell r="D7287" t="str">
            <v>Pioneer Green Energy LLC</v>
          </cell>
        </row>
        <row r="7288">
          <cell r="D7288" t="str">
            <v>Piraeus Bank SA</v>
          </cell>
        </row>
        <row r="7289">
          <cell r="D7289" t="str">
            <v>Piramal Glass Pvt Ltd</v>
          </cell>
        </row>
        <row r="7290">
          <cell r="D7290" t="str">
            <v>Pisgah Mountain LLC</v>
          </cell>
        </row>
        <row r="7291">
          <cell r="D7291" t="str">
            <v>Pishan Clenergy New Energy Co Ltd</v>
          </cell>
        </row>
        <row r="7292">
          <cell r="D7292" t="str">
            <v>Pizhou Dacheng Electric Power Technology Co Ltd</v>
          </cell>
        </row>
        <row r="7293">
          <cell r="D7293" t="str">
            <v>Pizhou Fanghua Liheng Energy Technology Co Ltd</v>
          </cell>
        </row>
        <row r="7294">
          <cell r="D7294" t="str">
            <v>Plan 8 GmbH</v>
          </cell>
        </row>
        <row r="7295">
          <cell r="D7295" t="str">
            <v>Planet Energy GmbH</v>
          </cell>
        </row>
        <row r="7296">
          <cell r="D7296" t="str">
            <v>Planet Solar Inc</v>
          </cell>
        </row>
        <row r="7297">
          <cell r="D7297" t="str">
            <v>Planner Corretora de Valores SA</v>
          </cell>
        </row>
        <row r="7298">
          <cell r="D7298" t="str">
            <v>Platina Partners LLP</v>
          </cell>
        </row>
        <row r="7299">
          <cell r="D7299" t="str">
            <v>PLC System Srl</v>
          </cell>
        </row>
        <row r="7300">
          <cell r="D7300" t="str">
            <v>Plenium Partners</v>
          </cell>
        </row>
        <row r="7301">
          <cell r="D7301" t="str">
            <v>Plospan Bio Energy BV</v>
          </cell>
        </row>
        <row r="7302">
          <cell r="D7302" t="str">
            <v>PLT energia SpA</v>
          </cell>
        </row>
        <row r="7303">
          <cell r="D7303" t="str">
            <v>PLUS SOCIAL</v>
          </cell>
        </row>
        <row r="7304">
          <cell r="D7304" t="str">
            <v>Pluseng Co Ltd</v>
          </cell>
        </row>
        <row r="7305">
          <cell r="D7305" t="str">
            <v>PNB Capital &amp; Investment Corp</v>
          </cell>
        </row>
        <row r="7306">
          <cell r="D7306" t="str">
            <v>PNC Bank NA</v>
          </cell>
        </row>
        <row r="7307">
          <cell r="D7307" t="str">
            <v>PNC Equipment Finance LLC</v>
          </cell>
        </row>
        <row r="7308">
          <cell r="D7308" t="str">
            <v>PNC Financial Services Group Inc</v>
          </cell>
        </row>
        <row r="7309">
          <cell r="D7309" t="str">
            <v>PNE Wind AG</v>
          </cell>
        </row>
        <row r="7310">
          <cell r="D7310" t="str">
            <v>PNE Wind USA Inc</v>
          </cell>
        </row>
        <row r="7311">
          <cell r="D7311" t="str">
            <v>PNM Resources Inc</v>
          </cell>
        </row>
        <row r="7312">
          <cell r="D7312" t="str">
            <v>Poalim Capital Markets &amp; Investments-Holdings Ltd</v>
          </cell>
        </row>
        <row r="7313">
          <cell r="D7313" t="str">
            <v>Pochampad Cement Pipe Construction Co</v>
          </cell>
        </row>
        <row r="7314">
          <cell r="D7314" t="str">
            <v>Poco Fundo Energia SA</v>
          </cell>
        </row>
        <row r="7315">
          <cell r="D7315" t="str">
            <v>Podillya Solar Pro LLC</v>
          </cell>
        </row>
        <row r="7316">
          <cell r="D7316" t="str">
            <v>POET LLC</v>
          </cell>
        </row>
        <row r="7317">
          <cell r="D7317" t="str">
            <v>Point &amp; Sandwick Development Trust</v>
          </cell>
        </row>
        <row r="7318">
          <cell r="D7318" t="str">
            <v>Pointech Pens &amp; Energy Pvt Ltd</v>
          </cell>
        </row>
        <row r="7319">
          <cell r="D7319" t="str">
            <v>Polar Photovoltaics Co Ltd</v>
          </cell>
        </row>
        <row r="7320">
          <cell r="D7320" t="str">
            <v>Polat Enerji Sanayi ve Ticaret AS</v>
          </cell>
        </row>
        <row r="7321">
          <cell r="D7321" t="str">
            <v>Polenergia SA</v>
          </cell>
        </row>
        <row r="7322">
          <cell r="D7322" t="str">
            <v>Polish Energy Partners SA</v>
          </cell>
        </row>
        <row r="7323">
          <cell r="D7323" t="str">
            <v>Ponooc BV</v>
          </cell>
        </row>
        <row r="7324">
          <cell r="D7324" t="str">
            <v>Ponte Serrada Geracao de Energia SA</v>
          </cell>
        </row>
        <row r="7325">
          <cell r="D7325" t="str">
            <v>Poonawalla Investment &amp; Industries Pvt Ltd</v>
          </cell>
        </row>
        <row r="7326">
          <cell r="D7326" t="str">
            <v>Poongodhai Textiles</v>
          </cell>
        </row>
        <row r="7327">
          <cell r="D7327" t="str">
            <v>Pori Energia Oy</v>
          </cell>
        </row>
        <row r="7328">
          <cell r="D7328" t="str">
            <v>Port of Antwerp International</v>
          </cell>
        </row>
        <row r="7329">
          <cell r="D7329" t="str">
            <v>Portena Logistiek BV</v>
          </cell>
        </row>
        <row r="7330">
          <cell r="D7330" t="str">
            <v>Portfineco</v>
          </cell>
        </row>
        <row r="7331">
          <cell r="D7331" t="str">
            <v>Portigon AG</v>
          </cell>
        </row>
        <row r="7332">
          <cell r="D7332" t="str">
            <v>Portland General Electric Co</v>
          </cell>
        </row>
        <row r="7333">
          <cell r="D7333" t="str">
            <v>Posadas &amp; Vecino Negocios</v>
          </cell>
        </row>
        <row r="7334">
          <cell r="D7334" t="str">
            <v>POSCO Energy Co Ltd</v>
          </cell>
        </row>
        <row r="7335">
          <cell r="D7335" t="str">
            <v>POSCO Power</v>
          </cell>
        </row>
        <row r="7336">
          <cell r="D7336" t="str">
            <v>Poseidon Energia Renovable</v>
          </cell>
        </row>
        <row r="7337">
          <cell r="D7337" t="str">
            <v>Posion Energia Oy</v>
          </cell>
        </row>
        <row r="7338">
          <cell r="D7338" t="str">
            <v>Postak doo</v>
          </cell>
        </row>
        <row r="7339">
          <cell r="D7339" t="str">
            <v>PostNord AB</v>
          </cell>
        </row>
        <row r="7340">
          <cell r="D7340" t="str">
            <v>Potencial Petroleo Ltda</v>
          </cell>
        </row>
        <row r="7341">
          <cell r="D7341" t="str">
            <v>Potentia Renewables Inc</v>
          </cell>
        </row>
        <row r="7342">
          <cell r="D7342" t="str">
            <v>Potentia Solar Inc</v>
          </cell>
        </row>
        <row r="7343">
          <cell r="D7343" t="str">
            <v>Pothys Pvt Ltd</v>
          </cell>
        </row>
        <row r="7344">
          <cell r="D7344" t="str">
            <v>Poudre Valley Rural Electric Association Inc</v>
          </cell>
        </row>
        <row r="7345">
          <cell r="D7345" t="str">
            <v>Power Assets Holdings Ltd</v>
          </cell>
        </row>
        <row r="7346">
          <cell r="D7346" t="str">
            <v>Power Construction Corp of China Ltd</v>
          </cell>
        </row>
        <row r="7347">
          <cell r="D7347" t="str">
            <v>Power Corp of Canada</v>
          </cell>
        </row>
        <row r="7348">
          <cell r="D7348" t="str">
            <v>Power E Next KK</v>
          </cell>
        </row>
        <row r="7349">
          <cell r="D7349" t="str">
            <v>Power Eco Inc</v>
          </cell>
        </row>
        <row r="7350">
          <cell r="D7350" t="str">
            <v>Power Engineering Consulting JSC No 2</v>
          </cell>
        </row>
        <row r="7351">
          <cell r="D7351" t="str">
            <v>Power Finance Corp Ltd</v>
          </cell>
        </row>
        <row r="7352">
          <cell r="D7352" t="str">
            <v>Power Master Technology Co Ltd</v>
          </cell>
        </row>
        <row r="7353">
          <cell r="D7353" t="str">
            <v>Power Max KK</v>
          </cell>
        </row>
        <row r="7354">
          <cell r="D7354" t="str">
            <v>POWER MnC Co Ltd</v>
          </cell>
        </row>
        <row r="7355">
          <cell r="D7355" t="str">
            <v>Power Plus Doosung Vina Co Ltd</v>
          </cell>
        </row>
        <row r="7356">
          <cell r="D7356" t="str">
            <v>Power Solution Technologies PCL</v>
          </cell>
        </row>
        <row r="7357">
          <cell r="D7357" t="str">
            <v>Power Technology International Co Ltd</v>
          </cell>
        </row>
        <row r="7358">
          <cell r="D7358" t="str">
            <v>Powerchina Beijing Engineering Corp Ltd</v>
          </cell>
        </row>
        <row r="7359">
          <cell r="D7359" t="str">
            <v>PowerChina Chengdu Engineering Corp Ltd</v>
          </cell>
        </row>
        <row r="7360">
          <cell r="D7360" t="str">
            <v>PowerChina Guiyang Engineering Corp Ltd</v>
          </cell>
        </row>
        <row r="7361">
          <cell r="D7361" t="str">
            <v>PowerChina Huadong Engineering Corp Ltd</v>
          </cell>
        </row>
        <row r="7362">
          <cell r="D7362" t="str">
            <v>PowerChina Hubei Hongyuan Power Engineering Co Ltd</v>
          </cell>
        </row>
        <row r="7363">
          <cell r="D7363" t="str">
            <v>PowerChina Hydropower Development Group Co Ltd</v>
          </cell>
        </row>
        <row r="7364">
          <cell r="D7364" t="str">
            <v>Powerchina Kunming Engineering Corp Ltd</v>
          </cell>
        </row>
        <row r="7365">
          <cell r="D7365" t="str">
            <v>PowerChina Northwest Engineering Corp Ltd</v>
          </cell>
        </row>
        <row r="7366">
          <cell r="D7366" t="str">
            <v>Powerchina Zhongnan Engineering Corp Ltd</v>
          </cell>
        </row>
        <row r="7367">
          <cell r="D7367" t="str">
            <v>Powercom Japan Co Ltd</v>
          </cell>
        </row>
        <row r="7368">
          <cell r="D7368" t="str">
            <v>PowerField R&amp;E BV</v>
          </cell>
        </row>
        <row r="7369">
          <cell r="D7369" t="str">
            <v>PowerFin Partners</v>
          </cell>
        </row>
        <row r="7370">
          <cell r="D7370" t="str">
            <v>Powerhive Inc</v>
          </cell>
        </row>
        <row r="7371">
          <cell r="D7371" t="str">
            <v>Powerica Ltd</v>
          </cell>
        </row>
        <row r="7372">
          <cell r="D7372" t="str">
            <v>Powersmart Beijing Science and Technology Co Ltd</v>
          </cell>
        </row>
        <row r="7373">
          <cell r="D7373" t="str">
            <v>Powerway Renewable Co Ltd</v>
          </cell>
        </row>
        <row r="7374">
          <cell r="D7374" t="str">
            <v>Powszechna Kasa Oszczednosci Bank Polski SA</v>
          </cell>
        </row>
        <row r="7375">
          <cell r="D7375" t="str">
            <v>Poyang Boda Power Investment Co Ltd</v>
          </cell>
        </row>
        <row r="7376">
          <cell r="D7376" t="str">
            <v>PPC Renewables SA</v>
          </cell>
        </row>
        <row r="7377">
          <cell r="D7377" t="str">
            <v>PPS Enviro Power Pvt Ltd</v>
          </cell>
        </row>
        <row r="7378">
          <cell r="D7378" t="str">
            <v>Prachar Communications Ltd</v>
          </cell>
        </row>
        <row r="7379">
          <cell r="D7379" t="str">
            <v>Pradeep Metals Ltd</v>
          </cell>
        </row>
        <row r="7380">
          <cell r="D7380" t="str">
            <v>Pradeepkrishna Industries Pvt Ltd</v>
          </cell>
        </row>
        <row r="7381">
          <cell r="D7381" t="str">
            <v>Prafful Overseas Pvt Ltd</v>
          </cell>
        </row>
        <row r="7382">
          <cell r="D7382" t="str">
            <v>Pragathi Group</v>
          </cell>
        </row>
        <row r="7383">
          <cell r="D7383" t="str">
            <v>Praj Industries Ltd</v>
          </cell>
        </row>
        <row r="7384">
          <cell r="D7384" t="str">
            <v>Prana Power</v>
          </cell>
        </row>
        <row r="7385">
          <cell r="D7385" t="str">
            <v>Prasankasikit Agricultural Cooperative Co Ltd</v>
          </cell>
        </row>
        <row r="7386">
          <cell r="D7386" t="str">
            <v>Predica Prevoyance Dialogue du Credit Agricole SA</v>
          </cell>
        </row>
        <row r="7387">
          <cell r="D7387" t="str">
            <v>Preem AB</v>
          </cell>
        </row>
        <row r="7388">
          <cell r="D7388" t="str">
            <v>Prema Vijeyendra</v>
          </cell>
        </row>
        <row r="7389">
          <cell r="D7389" t="str">
            <v>Premier Solar Systems Pvt Ltd</v>
          </cell>
        </row>
        <row r="7390">
          <cell r="D7390" t="str">
            <v>Premier Tobacco Packers Pvt Ltd</v>
          </cell>
        </row>
        <row r="7391">
          <cell r="D7391" t="str">
            <v>Prescient Investment Management Pty Ltd</v>
          </cell>
        </row>
        <row r="7392">
          <cell r="D7392" t="str">
            <v>Press Metal International Ltd</v>
          </cell>
        </row>
        <row r="7393">
          <cell r="D7393" t="str">
            <v>Prima Energy Nusantara LLC</v>
          </cell>
        </row>
        <row r="7394">
          <cell r="D7394" t="str">
            <v>Prime Capital AG</v>
          </cell>
        </row>
        <row r="7395">
          <cell r="D7395" t="str">
            <v>Prime Life Space Consultancy Pvt</v>
          </cell>
        </row>
        <row r="7396">
          <cell r="D7396" t="str">
            <v>Prime Renewables GmbH</v>
          </cell>
        </row>
        <row r="7397">
          <cell r="D7397" t="str">
            <v>Prime Road Group Co Ltd</v>
          </cell>
        </row>
        <row r="7398">
          <cell r="D7398" t="str">
            <v>Primrose Solar Ltd</v>
          </cell>
        </row>
        <row r="7399">
          <cell r="D7399" t="str">
            <v>Primus Energie GmbH</v>
          </cell>
        </row>
        <row r="7400">
          <cell r="D7400" t="str">
            <v>Prince Art Exporter</v>
          </cell>
        </row>
        <row r="7401">
          <cell r="D7401" t="str">
            <v>Prince Hotel Inc</v>
          </cell>
        </row>
        <row r="7402">
          <cell r="D7402" t="str">
            <v>Principal Solar Inc</v>
          </cell>
        </row>
        <row r="7403">
          <cell r="D7403" t="str">
            <v>Principle Power Inc</v>
          </cell>
        </row>
        <row r="7404">
          <cell r="D7404" t="str">
            <v>Prisma Renewable Energy Pvt Ltd</v>
          </cell>
        </row>
        <row r="7405">
          <cell r="D7405" t="str">
            <v>Prismainvest Gestao de Recursos Ltda</v>
          </cell>
        </row>
        <row r="7406">
          <cell r="D7406" t="str">
            <v>Pristine Industries Ltd</v>
          </cell>
        </row>
        <row r="7407">
          <cell r="D7407" t="str">
            <v>Private Co</v>
          </cell>
        </row>
        <row r="7408">
          <cell r="D7408" t="str">
            <v>Private Individual</v>
          </cell>
        </row>
        <row r="7409">
          <cell r="D7409" t="str">
            <v>Private Investment Group Inc</v>
          </cell>
        </row>
        <row r="7410">
          <cell r="D7410" t="str">
            <v>Private Investors</v>
          </cell>
        </row>
        <row r="7411">
          <cell r="D7411" t="str">
            <v>Priyadarshini Polysacks Ltd</v>
          </cell>
        </row>
        <row r="7412">
          <cell r="D7412" t="str">
            <v>Prodeman SA</v>
          </cell>
        </row>
        <row r="7413">
          <cell r="D7413" t="str">
            <v>Pro Ventum International GmbH</v>
          </cell>
        </row>
        <row r="7414">
          <cell r="D7414" t="str">
            <v>Proactive In and Out Advertising Pvt Ltd</v>
          </cell>
        </row>
        <row r="7415">
          <cell r="D7415" t="str">
            <v>Procon Solar GmbH</v>
          </cell>
        </row>
        <row r="7416">
          <cell r="D7416" t="str">
            <v>ProCredit Holding AG &amp; Co KGaA</v>
          </cell>
        </row>
        <row r="7417">
          <cell r="D7417" t="str">
            <v>Produits Forestiers Arbec Inc</v>
          </cell>
        </row>
        <row r="7418">
          <cell r="D7418" t="str">
            <v>Produtos Alimenticios Orlandia SA Comercio e Industria</v>
          </cell>
        </row>
        <row r="7419">
          <cell r="D7419" t="str">
            <v>Profigate Infra Gasoline Pvt Ltd</v>
          </cell>
        </row>
        <row r="7420">
          <cell r="D7420" t="str">
            <v>Progressive Energy Ltd</v>
          </cell>
        </row>
        <row r="7421">
          <cell r="D7421" t="str">
            <v>Project Spring 2 Ltd</v>
          </cell>
        </row>
        <row r="7422">
          <cell r="D7422" t="str">
            <v>Projekt GmbH</v>
          </cell>
        </row>
        <row r="7423">
          <cell r="D7423" t="str">
            <v>Prokon Entrepreneurial Group</v>
          </cell>
        </row>
        <row r="7424">
          <cell r="D7424" t="str">
            <v>Prokon Unternehmensgruppe Ltd</v>
          </cell>
        </row>
        <row r="7425">
          <cell r="D7425" t="str">
            <v>Prologis</v>
          </cell>
        </row>
        <row r="7426">
          <cell r="D7426" t="str">
            <v>ProMaiz SA</v>
          </cell>
        </row>
        <row r="7427">
          <cell r="D7427" t="str">
            <v>Promenece Asagiri Co Ltd</v>
          </cell>
        </row>
        <row r="7428">
          <cell r="D7428" t="str">
            <v>Promocion y Desarrollos Hidricos SA</v>
          </cell>
        </row>
        <row r="7429">
          <cell r="D7429" t="str">
            <v>Promotora Industrial Azucarera SA de CV</v>
          </cell>
        </row>
        <row r="7430">
          <cell r="D7430" t="str">
            <v>ProNatura Sp zoo</v>
          </cell>
        </row>
        <row r="7431">
          <cell r="D7431" t="str">
            <v>ProPower Renewable Energy Shanghai Co Ltd</v>
          </cell>
        </row>
        <row r="7432">
          <cell r="D7432" t="str">
            <v>Prosolia Energia Solar SL</v>
          </cell>
        </row>
        <row r="7433">
          <cell r="D7433" t="str">
            <v>Prosolia UK Ltd</v>
          </cell>
        </row>
        <row r="7434">
          <cell r="D7434" t="str">
            <v>Prospect Co Ltd</v>
          </cell>
        </row>
        <row r="7435">
          <cell r="D7435" t="str">
            <v>Protectron Electromech Pvt Ltd</v>
          </cell>
        </row>
        <row r="7436">
          <cell r="D7436" t="str">
            <v>Protergia AE</v>
          </cell>
        </row>
        <row r="7437">
          <cell r="D7437" t="str">
            <v>Proventus Renewables PLC</v>
          </cell>
        </row>
        <row r="7438">
          <cell r="D7438" t="str">
            <v>Prowind GmbH</v>
          </cell>
        </row>
        <row r="7439">
          <cell r="D7439" t="str">
            <v>Prudential Annuities Inc</v>
          </cell>
        </row>
        <row r="7440">
          <cell r="D7440" t="str">
            <v>Prudential Arizona Reinsurance Universal Co</v>
          </cell>
        </row>
        <row r="7441">
          <cell r="D7441" t="str">
            <v>Prudential Capital Group LP</v>
          </cell>
        </row>
        <row r="7442">
          <cell r="D7442" t="str">
            <v>Prudential Financial Corp</v>
          </cell>
        </row>
        <row r="7443">
          <cell r="D7443" t="str">
            <v>Prudential Insurance Co of America</v>
          </cell>
        </row>
        <row r="7444">
          <cell r="D7444" t="str">
            <v>PS Renewables</v>
          </cell>
        </row>
        <row r="7445">
          <cell r="D7445" t="str">
            <v>PSECC Ltd</v>
          </cell>
        </row>
        <row r="7446">
          <cell r="D7446" t="str">
            <v>PSEG Solar Source LLC</v>
          </cell>
        </row>
        <row r="7447">
          <cell r="D7447" t="str">
            <v>PSG Group Ltd</v>
          </cell>
        </row>
        <row r="7448">
          <cell r="D7448" t="str">
            <v>PSG Son Charities</v>
          </cell>
        </row>
        <row r="7449">
          <cell r="D7449" t="str">
            <v>PSI International Inc</v>
          </cell>
        </row>
        <row r="7450">
          <cell r="D7450" t="str">
            <v>psm Nature Power Service &amp; Management GmbH &amp; Co KG</v>
          </cell>
        </row>
        <row r="7451">
          <cell r="D7451" t="str">
            <v>PT Perkebunan Nusantara</v>
          </cell>
        </row>
        <row r="7452">
          <cell r="D7452" t="str">
            <v>PTC India Financial Services Ltd</v>
          </cell>
        </row>
        <row r="7453">
          <cell r="D7453" t="str">
            <v>PTC India Ltd</v>
          </cell>
        </row>
        <row r="7454">
          <cell r="D7454" t="str">
            <v>PTG Energy PCL</v>
          </cell>
        </row>
        <row r="7455">
          <cell r="D7455" t="str">
            <v>Puan Ruihui New Energy Development Co Ltd</v>
          </cell>
        </row>
        <row r="7456">
          <cell r="D7456" t="str">
            <v>Public Investment Corporation</v>
          </cell>
        </row>
        <row r="7457">
          <cell r="D7457" t="str">
            <v>Public JSC Joint Stock Bank Ukrgasbank</v>
          </cell>
        </row>
        <row r="7458">
          <cell r="D7458" t="str">
            <v>Public Power Solutions Ltd</v>
          </cell>
        </row>
        <row r="7459">
          <cell r="D7459" t="str">
            <v>Public Service Co of New Mexico</v>
          </cell>
        </row>
        <row r="7460">
          <cell r="D7460" t="str">
            <v>Public Service Electric &amp; Gas Co</v>
          </cell>
        </row>
        <row r="7461">
          <cell r="D7461" t="str">
            <v>Public Service Enterprise Group Inc</v>
          </cell>
        </row>
        <row r="7462">
          <cell r="D7462" t="str">
            <v>Public Utilities Corp</v>
          </cell>
        </row>
        <row r="7463">
          <cell r="D7463" t="str">
            <v>Pucheng Nanan Fangyuan New Energy Development Co Ltd</v>
          </cell>
        </row>
        <row r="7464">
          <cell r="D7464" t="str">
            <v>Pucheng Xiexinhechuang Solar Power Co Ltd</v>
          </cell>
        </row>
        <row r="7465">
          <cell r="D7465" t="str">
            <v>Puge Haide New Energy Co Ltd</v>
          </cell>
        </row>
        <row r="7466">
          <cell r="D7466" t="str">
            <v>Puget Sound Energy Inc</v>
          </cell>
        </row>
        <row r="7467">
          <cell r="D7467" t="str">
            <v>Puhuri Oy</v>
          </cell>
        </row>
        <row r="7468">
          <cell r="D7468" t="str">
            <v>Punj Lloyd Ltd</v>
          </cell>
        </row>
        <row r="7469">
          <cell r="D7469" t="str">
            <v>Punjab National Bank</v>
          </cell>
        </row>
        <row r="7470">
          <cell r="D7470" t="str">
            <v>Pure Energy Holdings Corp</v>
          </cell>
        </row>
        <row r="7471">
          <cell r="D7471" t="str">
            <v>Pure Toners and Developers Pvt Ltd</v>
          </cell>
        </row>
        <row r="7472">
          <cell r="D7472" t="str">
            <v>Puri Oil Mills Ltd</v>
          </cell>
        </row>
        <row r="7473">
          <cell r="D7473" t="str">
            <v>Purshotam Industries Ltd</v>
          </cell>
        </row>
        <row r="7474">
          <cell r="D7474" t="str">
            <v>Push Energy Ltd</v>
          </cell>
        </row>
        <row r="7475">
          <cell r="D7475" t="str">
            <v>PV Conception GmbH</v>
          </cell>
        </row>
        <row r="7476">
          <cell r="D7476" t="str">
            <v>PV Energy Ltd</v>
          </cell>
        </row>
        <row r="7477">
          <cell r="D7477" t="str">
            <v>PV Project Deutschland GmbH</v>
          </cell>
        </row>
        <row r="7478">
          <cell r="D7478" t="str">
            <v>PV Projekt Gross-Boelkow GmbH &amp; Co KG</v>
          </cell>
        </row>
        <row r="7479">
          <cell r="D7479" t="str">
            <v>Pzem NV</v>
          </cell>
        </row>
        <row r="7480">
          <cell r="D7480" t="str">
            <v>Qatar Holdings LLC</v>
          </cell>
        </row>
        <row r="7481">
          <cell r="D7481" t="str">
            <v>Qatar Investment Authority</v>
          </cell>
        </row>
        <row r="7482">
          <cell r="D7482" t="str">
            <v>Q-Energy Peru SAC</v>
          </cell>
        </row>
        <row r="7483">
          <cell r="D7483" t="str">
            <v>Qianan Ruiguang Energy Technology Co Ltd</v>
          </cell>
        </row>
        <row r="7484">
          <cell r="D7484" t="str">
            <v>Qianguo Yiming PV Tech Development Co Ltd</v>
          </cell>
        </row>
        <row r="7485">
          <cell r="D7485" t="str">
            <v>Qianmiao Energy Eerduosi Co Ltd</v>
          </cell>
        </row>
        <row r="7486">
          <cell r="D7486" t="str">
            <v>Qianshan Jingyue Energy Development Co Ltd</v>
          </cell>
        </row>
        <row r="7487">
          <cell r="D7487" t="str">
            <v>Qianxi Nanzhou Industrial Investment Group Co Ltd</v>
          </cell>
        </row>
        <row r="7488">
          <cell r="D7488" t="str">
            <v>Qianxinan Almaden New Energy Co Ltd</v>
          </cell>
        </row>
        <row r="7489">
          <cell r="D7489" t="str">
            <v>Qiaosheng Photovoltaic Agricultural Technology Co Ltd</v>
          </cell>
        </row>
        <row r="7490">
          <cell r="D7490" t="str">
            <v>QIC Ltd</v>
          </cell>
        </row>
        <row r="7491">
          <cell r="D7491" t="str">
            <v>Qidong Huahong Electronics Co Ltd</v>
          </cell>
        </row>
        <row r="7492">
          <cell r="D7492" t="str">
            <v>Qidong Huahong New Energy Power Co Ltd</v>
          </cell>
        </row>
        <row r="7493">
          <cell r="D7493" t="str">
            <v>Qidong Lunzhao New Energy Technology Co Ltd</v>
          </cell>
        </row>
        <row r="7494">
          <cell r="D7494" t="str">
            <v>Qidong Xinsheng New Energy Development Co Ltd</v>
          </cell>
        </row>
        <row r="7495">
          <cell r="D7495" t="str">
            <v>Qidong Yongguang Solar Energy Technology Co Ltd</v>
          </cell>
        </row>
        <row r="7496">
          <cell r="D7496" t="str">
            <v>Qihe Jingxiu New Energy Technology Co Ltd</v>
          </cell>
        </row>
        <row r="7497">
          <cell r="D7497" t="str">
            <v>Qilu Transportation Development Group Co Ltd</v>
          </cell>
        </row>
        <row r="7498">
          <cell r="D7498" t="str">
            <v>Qingdao Abo Solar Energy Power Co Ltd</v>
          </cell>
        </row>
        <row r="7499">
          <cell r="D7499" t="str">
            <v>Qingdao Bright Moon Seaweed Group Co Ltd</v>
          </cell>
        </row>
        <row r="7500">
          <cell r="D7500" t="str">
            <v>Qingdao City Construction Investment Group Co Ltd</v>
          </cell>
        </row>
        <row r="7501">
          <cell r="D7501" t="str">
            <v>Qingdao East Steel Tower Stock Co Ltd</v>
          </cell>
        </row>
        <row r="7502">
          <cell r="D7502" t="str">
            <v>Qingdao Hiron Commercial Cold Chain Co Ltd</v>
          </cell>
        </row>
        <row r="7503">
          <cell r="D7503" t="str">
            <v>Qingdao Huakong Energy Technology Co Ltd</v>
          </cell>
        </row>
        <row r="7504">
          <cell r="D7504" t="str">
            <v>Qingdao Huaren Pharmaceutical Co Ltd</v>
          </cell>
        </row>
        <row r="7505">
          <cell r="D7505" t="str">
            <v>Qingdao Huasheng Green Energy Agricultural Technology Co Ltd</v>
          </cell>
        </row>
        <row r="7506">
          <cell r="D7506" t="str">
            <v>Qingdao New Energy Solutions Inc</v>
          </cell>
        </row>
        <row r="7507">
          <cell r="D7507" t="str">
            <v>Qingdao Techen Electronic Technology Co Ltd</v>
          </cell>
        </row>
        <row r="7508">
          <cell r="D7508" t="str">
            <v>Qingdao Tgood Electric Co Ltd</v>
          </cell>
        </row>
        <row r="7509">
          <cell r="D7509" t="str">
            <v>Qingdao Tianhe New Energy Co Ltd</v>
          </cell>
        </row>
        <row r="7510">
          <cell r="D7510" t="str">
            <v>Qingdao Tianneng Heavy Industries Co Ltd</v>
          </cell>
        </row>
        <row r="7511">
          <cell r="D7511" t="str">
            <v>Qingdao Woer New Energy Co Ltd</v>
          </cell>
        </row>
        <row r="7512">
          <cell r="D7512" t="str">
            <v>Qingdao Zhongkeming New Energy Equipment Co Ltd</v>
          </cell>
        </row>
        <row r="7513">
          <cell r="D7513" t="str">
            <v>Qingdao Zhongneng Group Co Ltd</v>
          </cell>
        </row>
        <row r="7514">
          <cell r="D7514" t="str">
            <v>Qingfeng Zhengguang New Energy Technology Co Ltd</v>
          </cell>
        </row>
        <row r="7515">
          <cell r="D7515" t="str">
            <v>Qinggang Solar New Energy Development Co Ltd</v>
          </cell>
        </row>
        <row r="7516">
          <cell r="D7516" t="str">
            <v>Qinghai Bailu Solar Power Co Ltd</v>
          </cell>
        </row>
        <row r="7517">
          <cell r="D7517" t="str">
            <v>Qinghai Baineng Huitong New Energy Co Ltd</v>
          </cell>
        </row>
        <row r="7518">
          <cell r="D7518" t="str">
            <v>Qinghai Beixiang New Energy Development Co Ltd</v>
          </cell>
        </row>
        <row r="7519">
          <cell r="D7519" t="str">
            <v>Qinghai Benya Technology Development Co Ltd</v>
          </cell>
        </row>
        <row r="7520">
          <cell r="D7520" t="str">
            <v>Qinghai Chaidamu Energy Investment Development Co Ltd</v>
          </cell>
        </row>
        <row r="7521">
          <cell r="D7521" t="str">
            <v>Qinghai CPV Gaoxin Technology Co Ltd</v>
          </cell>
        </row>
        <row r="7522">
          <cell r="D7522" t="str">
            <v>Qinghai Datong Shengtian Agriculture Co Ltd</v>
          </cell>
        </row>
        <row r="7523">
          <cell r="D7523" t="str">
            <v>Qinghai Daxueshan Industrial Co Ltd</v>
          </cell>
        </row>
        <row r="7524">
          <cell r="D7524" t="str">
            <v>Qinghai Development Investment Co Ltd</v>
          </cell>
        </row>
        <row r="7525">
          <cell r="D7525" t="str">
            <v>Qinghai Dongfang Hualu New Energy Investment Co Ltd</v>
          </cell>
        </row>
        <row r="7526">
          <cell r="D7526" t="str">
            <v>Qinghai Green Power Generation Group Ltd</v>
          </cell>
        </row>
        <row r="7527">
          <cell r="D7527" t="str">
            <v>Qinghai Guangheng New Energy Co Ltd</v>
          </cell>
        </row>
        <row r="7528">
          <cell r="D7528" t="str">
            <v>Qinghai Haijjng New Energy Technology Co Ltd</v>
          </cell>
        </row>
        <row r="7529">
          <cell r="D7529" t="str">
            <v>Qinghai Hongsheng New Energy Co Ltd</v>
          </cell>
        </row>
        <row r="7530">
          <cell r="D7530" t="str">
            <v>Qinghai Huadian Datong Co Ltd</v>
          </cell>
        </row>
        <row r="7531">
          <cell r="D7531" t="str">
            <v>Qinghai Huaguang New Energy Co Ltd</v>
          </cell>
        </row>
        <row r="7532">
          <cell r="D7532" t="str">
            <v>Qinghai Huaheng New Energy Co Ltd</v>
          </cell>
        </row>
        <row r="7533">
          <cell r="D7533" t="str">
            <v>Qinghai Huanghe Zhongxing Hydropower Construction Development Co Ltd</v>
          </cell>
        </row>
        <row r="7534">
          <cell r="D7534" t="str">
            <v>Qinghai Huazhen New Energy Co Ltd</v>
          </cell>
        </row>
        <row r="7535">
          <cell r="D7535" t="str">
            <v>Qinghai Hydropower Co Ltd</v>
          </cell>
        </row>
        <row r="7536">
          <cell r="D7536" t="str">
            <v>Qinghai Jinguoxing New Energy Technology Co Ltd</v>
          </cell>
        </row>
        <row r="7537">
          <cell r="D7537" t="str">
            <v>Qinghai Jinyang New Energy Co Ltd</v>
          </cell>
        </row>
        <row r="7538">
          <cell r="D7538" t="str">
            <v>Qinghai Liteng New Energy Investment Co Ltd</v>
          </cell>
        </row>
        <row r="7539">
          <cell r="D7539" t="str">
            <v>Qinghai Nenggao New Energy Co Ltd</v>
          </cell>
        </row>
        <row r="7540">
          <cell r="D7540" t="str">
            <v>Qinghai New Energy Co Ltd</v>
          </cell>
        </row>
        <row r="7541">
          <cell r="D7541" t="str">
            <v>Qinghai Qiming New Energy Co Ltd</v>
          </cell>
        </row>
        <row r="7542">
          <cell r="D7542" t="str">
            <v>Qinghai Qingyi Environmental Co Ltd</v>
          </cell>
        </row>
        <row r="7543">
          <cell r="D7543" t="str">
            <v>Qinghai Quansheng Photovoltaic Co Ltd</v>
          </cell>
        </row>
        <row r="7544">
          <cell r="D7544" t="str">
            <v>Qinghai Rijing Solar Energy Co Ltd</v>
          </cell>
        </row>
        <row r="7545">
          <cell r="D7545" t="str">
            <v>Qinghai Rixin Energy Co Ltd</v>
          </cell>
        </row>
        <row r="7546">
          <cell r="D7546" t="str">
            <v>Qinghai Ruide Xingyang New Energy Co Ltd</v>
          </cell>
        </row>
        <row r="7547">
          <cell r="D7547" t="str">
            <v>Qinghai Ruiqida Energy Technology Co Ltd</v>
          </cell>
        </row>
        <row r="7548">
          <cell r="D7548" t="str">
            <v>Qinghai Runhong Agricultural Science and Technology Co Ltd</v>
          </cell>
        </row>
        <row r="7549">
          <cell r="D7549" t="str">
            <v>Qinghai Shanyi ZhongChuan Solar Power Co Ltd</v>
          </cell>
        </row>
        <row r="7550">
          <cell r="D7550" t="str">
            <v>Qinghai Shengnuo Optoelectronics Technology Co Ltd</v>
          </cell>
        </row>
        <row r="7551">
          <cell r="D7551" t="str">
            <v>Qinghai State-owned Assets Investment Management Co Ltd</v>
          </cell>
        </row>
        <row r="7552">
          <cell r="D7552" t="str">
            <v>Qinghai STEG Power Group Co Ltd</v>
          </cell>
        </row>
        <row r="7553">
          <cell r="D7553" t="str">
            <v>Qinghai Taibai New Energy Co Ltd</v>
          </cell>
        </row>
        <row r="7554">
          <cell r="D7554" t="str">
            <v>Qinghai Thermal Power Engineering Co</v>
          </cell>
        </row>
        <row r="7555">
          <cell r="D7555" t="str">
            <v>Qinghai Tianyi New Energy Co Ltd</v>
          </cell>
        </row>
        <row r="7556">
          <cell r="D7556" t="str">
            <v>Qinghai Yuanxin Artificial Environment Co Ltd</v>
          </cell>
        </row>
        <row r="7557">
          <cell r="D7557" t="str">
            <v>Qinglong Hongwei Solar Power Co Ltd</v>
          </cell>
        </row>
        <row r="7558">
          <cell r="D7558" t="str">
            <v>Qinglong Jinhui Solar Energy Co Ltd</v>
          </cell>
        </row>
        <row r="7559">
          <cell r="D7559" t="str">
            <v>Qingshui Huabo Zhiyuan New Energy Co Ltd</v>
          </cell>
        </row>
        <row r="7560">
          <cell r="D7560" t="str">
            <v>Qingtongxia Huaqin Solar Energy Co Ltd</v>
          </cell>
        </row>
        <row r="7561">
          <cell r="D7561" t="str">
            <v>Qingyin Yuanxing Solar Power Co Ltd</v>
          </cell>
        </row>
        <row r="7562">
          <cell r="D7562" t="str">
            <v>Qingyuan Desheng Jiaheng Energy Environmental Engineering Co Ltd</v>
          </cell>
        </row>
        <row r="7563">
          <cell r="D7563" t="str">
            <v>Qingyuan Dongyi New Energy Co Ltd</v>
          </cell>
        </row>
        <row r="7564">
          <cell r="D7564" t="str">
            <v>Qingyuan Jiangtai Photovoltaic Power Co</v>
          </cell>
        </row>
        <row r="7565">
          <cell r="D7565" t="str">
            <v>Qingyuan New Energy Co Ltd</v>
          </cell>
        </row>
        <row r="7566">
          <cell r="D7566" t="str">
            <v>Qingyuan Qingxin Huinong Investment Co Ltd</v>
          </cell>
        </row>
        <row r="7567">
          <cell r="D7567" t="str">
            <v>Qingyuan Tianhong New Energy Co Ltd</v>
          </cell>
        </row>
        <row r="7568">
          <cell r="D7568" t="str">
            <v>Qinhuangdao Gangcheng Power Engineering Co Ltd</v>
          </cell>
        </row>
        <row r="7569">
          <cell r="D7569" t="str">
            <v>Qinhuangdao Gehetou Solar Power Co Ltd</v>
          </cell>
        </row>
        <row r="7570">
          <cell r="D7570" t="str">
            <v>Qinhuangdao Ji Power New Energy Co Ltd</v>
          </cell>
        </row>
        <row r="7571">
          <cell r="D7571" t="str">
            <v>Qinhuangdao Leading Science &amp; Technology Development Co Ltd</v>
          </cell>
        </row>
        <row r="7572">
          <cell r="D7572" t="str">
            <v>Qinhuangdao Tianhui Solar Energy Co Ltd</v>
          </cell>
        </row>
        <row r="7573">
          <cell r="D7573" t="str">
            <v>Qinzhou Xinguang Solar Power Development Co Ltd</v>
          </cell>
        </row>
        <row r="7574">
          <cell r="D7574" t="str">
            <v>Qinzhou Yude Agricultural Technology Development Co Ltd</v>
          </cell>
        </row>
        <row r="7575">
          <cell r="D7575" t="str">
            <v>Qiongzhong United Energy Co Ltd</v>
          </cell>
        </row>
        <row r="7576">
          <cell r="D7576" t="str">
            <v>Qiqihaer Angrui Solar Power Co Ltd</v>
          </cell>
        </row>
        <row r="7577">
          <cell r="D7577" t="str">
            <v>Qiqihaer Qunli Solar Power Co Ltd</v>
          </cell>
        </row>
        <row r="7578">
          <cell r="D7578" t="str">
            <v>Qishan Changneng Solar Power Co Ltd</v>
          </cell>
        </row>
        <row r="7579">
          <cell r="D7579" t="str">
            <v>Qitaihe Wanlong Wind Power Co Ltd</v>
          </cell>
        </row>
        <row r="7580">
          <cell r="D7580" t="str">
            <v>Qitaihe Xingfa Biomass Thermal Power Co Ltd</v>
          </cell>
        </row>
        <row r="7581">
          <cell r="D7581" t="str">
            <v>Qiubei Taike Solar Power Co Ltd</v>
          </cell>
        </row>
        <row r="7582">
          <cell r="D7582" t="str">
            <v>Qixia Hongda New Energy Technology Co Ltd</v>
          </cell>
        </row>
        <row r="7583">
          <cell r="D7583" t="str">
            <v>Qixia Rulin Wind Power Development Co Ltd</v>
          </cell>
        </row>
        <row r="7584">
          <cell r="D7584" t="str">
            <v>Qixian Agricultural Comprehensive Development Investment Co Ltd</v>
          </cell>
        </row>
        <row r="7585">
          <cell r="D7585" t="str">
            <v>Qixian Zhongguang Solar Power Co Ltd</v>
          </cell>
        </row>
        <row r="7586">
          <cell r="D7586" t="str">
            <v>QNB Finans Finansal Kiralama AS</v>
          </cell>
        </row>
        <row r="7587">
          <cell r="D7587" t="str">
            <v>QS Solar</v>
          </cell>
        </row>
        <row r="7588">
          <cell r="D7588" t="str">
            <v>QTC Energy PCL</v>
          </cell>
        </row>
        <row r="7589">
          <cell r="D7589" t="str">
            <v>Quaatro Participacoes</v>
          </cell>
        </row>
        <row r="7590">
          <cell r="D7590" t="str">
            <v>Quabbin Solar</v>
          </cell>
        </row>
        <row r="7591">
          <cell r="D7591" t="str">
            <v>Quad County Corn Processors Cooperative</v>
          </cell>
        </row>
        <row r="7592">
          <cell r="D7592" t="str">
            <v>Quadran Energies Libres</v>
          </cell>
        </row>
        <row r="7593">
          <cell r="D7593" t="str">
            <v>Quadran SASU</v>
          </cell>
        </row>
        <row r="7594">
          <cell r="D7594" t="str">
            <v>Quaero Capital France SAS</v>
          </cell>
        </row>
        <row r="7595">
          <cell r="D7595" t="str">
            <v>Quantongchang Investment Co Ltd/Beijing</v>
          </cell>
        </row>
        <row r="7596">
          <cell r="D7596" t="str">
            <v>Quantum Power Co Ltd</v>
          </cell>
        </row>
        <row r="7597">
          <cell r="D7597" t="str">
            <v>Quantum Utility Generation LLC</v>
          </cell>
        </row>
        <row r="7598">
          <cell r="D7598" t="str">
            <v>Queiroz Galvao Desenvolvimento de Negocios SA</v>
          </cell>
        </row>
        <row r="7599">
          <cell r="D7599" t="str">
            <v>Queiroz Galvao Energias Renovaveis SA</v>
          </cell>
        </row>
        <row r="7600">
          <cell r="D7600" t="str">
            <v>Queiroz Galvao SA</v>
          </cell>
        </row>
        <row r="7601">
          <cell r="D7601" t="str">
            <v>Quenea Energies Renouvelables</v>
          </cell>
        </row>
        <row r="7602">
          <cell r="D7602" t="str">
            <v>Quercus Assets Selection Sarl</v>
          </cell>
        </row>
        <row r="7603">
          <cell r="D7603" t="str">
            <v>Quercus Investments Inc</v>
          </cell>
        </row>
        <row r="7604">
          <cell r="D7604" t="str">
            <v>Quest Holdings SA</v>
          </cell>
        </row>
        <row r="7605">
          <cell r="D7605" t="str">
            <v>Quevedos Energetica SA</v>
          </cell>
        </row>
        <row r="7606">
          <cell r="D7606" t="str">
            <v>Quinbrook Infrastructure Partners LLC</v>
          </cell>
        </row>
        <row r="7607">
          <cell r="D7607" t="str">
            <v>Quixote One Wind Energy Corp</v>
          </cell>
        </row>
        <row r="7608">
          <cell r="D7608" t="str">
            <v>Qujing Zhanyi Anyibao Agricultural Science &amp; Technology Co Ltd</v>
          </cell>
        </row>
        <row r="7609">
          <cell r="D7609" t="str">
            <v>Qunsheng Group Co Ltd</v>
          </cell>
        </row>
        <row r="7610">
          <cell r="D7610" t="str">
            <v>Qurrent</v>
          </cell>
        </row>
        <row r="7611">
          <cell r="D7611" t="str">
            <v>Qushui Maochang Solar Industry Development Co Ltd</v>
          </cell>
        </row>
        <row r="7612">
          <cell r="D7612" t="str">
            <v>Quyang Jingtou New Energy Technology Co Ltd</v>
          </cell>
        </row>
        <row r="7613">
          <cell r="D7613" t="str">
            <v>Quyang Lvgu Energy Technology Co Ltd</v>
          </cell>
        </row>
        <row r="7614">
          <cell r="D7614" t="str">
            <v>Quzhou Lusheng Solar Energy Technology Co Ltd</v>
          </cell>
        </row>
        <row r="7615">
          <cell r="D7615" t="str">
            <v>Quzhou Minghui Energy Technology Co Ltd</v>
          </cell>
        </row>
        <row r="7616">
          <cell r="D7616" t="str">
            <v>Quzhou Shengyuan Solar Energy Technology Co Ltd</v>
          </cell>
        </row>
        <row r="7617">
          <cell r="D7617" t="str">
            <v>Quzhou Xinghui New Energy Co Ltd</v>
          </cell>
        </row>
        <row r="7618">
          <cell r="D7618" t="str">
            <v>QVC Inc</v>
          </cell>
        </row>
        <row r="7619">
          <cell r="D7619" t="str">
            <v>R Del Este SA</v>
          </cell>
        </row>
        <row r="7620">
          <cell r="D7620" t="str">
            <v>r.con GmbH</v>
          </cell>
        </row>
        <row r="7621">
          <cell r="D7621" t="str">
            <v>Raahen Energia Oy</v>
          </cell>
        </row>
        <row r="7622">
          <cell r="D7622" t="str">
            <v>Raajratna Energy Holdings Pvt Ltd</v>
          </cell>
        </row>
        <row r="7623">
          <cell r="D7623" t="str">
            <v>Rabbalshede Kraft AB</v>
          </cell>
        </row>
        <row r="7624">
          <cell r="D7624" t="str">
            <v>Rabobank Funds</v>
          </cell>
        </row>
        <row r="7625">
          <cell r="D7625" t="str">
            <v>Rabobank Group</v>
          </cell>
        </row>
        <row r="7626">
          <cell r="D7626" t="str">
            <v>Rabobank International</v>
          </cell>
        </row>
        <row r="7627">
          <cell r="D7627" t="str">
            <v>Rabobank International Holding BV</v>
          </cell>
        </row>
        <row r="7628">
          <cell r="D7628" t="str">
            <v>Rabobank International/India</v>
          </cell>
        </row>
        <row r="7629">
          <cell r="D7629" t="str">
            <v>Rabobank NA</v>
          </cell>
        </row>
        <row r="7630">
          <cell r="D7630" t="str">
            <v>Rabobank NV</v>
          </cell>
        </row>
        <row r="7631">
          <cell r="D7631" t="str">
            <v>Rabobank SA</v>
          </cell>
        </row>
        <row r="7632">
          <cell r="D7632" t="str">
            <v>Radha Saomi Satsang Bea</v>
          </cell>
        </row>
        <row r="7633">
          <cell r="D7633" t="str">
            <v>Radhi Bidyut Co Ltd</v>
          </cell>
        </row>
        <row r="7634">
          <cell r="D7634" t="str">
            <v>Radiance Realty Developers India Ltd</v>
          </cell>
        </row>
        <row r="7635">
          <cell r="D7635" t="str">
            <v>Raedthuys Groep BV</v>
          </cell>
        </row>
        <row r="7636">
          <cell r="D7636" t="str">
            <v>Raghu Infra Pvt Ltd</v>
          </cell>
        </row>
        <row r="7637">
          <cell r="D7637" t="str">
            <v>RAI Energy International Inc</v>
          </cell>
        </row>
        <row r="7638">
          <cell r="D7638" t="str">
            <v>Raiffeisen Bank International AG</v>
          </cell>
        </row>
        <row r="7639">
          <cell r="D7639" t="str">
            <v>Raiffeisen Energy &amp; Environment GmbH</v>
          </cell>
        </row>
        <row r="7640">
          <cell r="D7640" t="str">
            <v>Raiffeisenbank Bad Windsheim eG</v>
          </cell>
        </row>
        <row r="7641">
          <cell r="D7641" t="str">
            <v>Raiffeisenbank ZAO</v>
          </cell>
        </row>
        <row r="7642">
          <cell r="D7642" t="str">
            <v>Raiffeisenlandesbank Niederoesterreich-Wien AG</v>
          </cell>
        </row>
        <row r="7643">
          <cell r="D7643" t="str">
            <v>Raiffeisen-Volksbank eG/Aurich</v>
          </cell>
        </row>
        <row r="7644">
          <cell r="D7644" t="str">
            <v>Railway Energy Management Co Ltd</v>
          </cell>
        </row>
        <row r="7645">
          <cell r="D7645" t="str">
            <v>Rain Industries Ltd</v>
          </cell>
        </row>
        <row r="7646">
          <cell r="D7646" t="str">
            <v>Rainbow KK</v>
          </cell>
        </row>
        <row r="7647">
          <cell r="D7647" t="str">
            <v>Rainy River First Nation Trust</v>
          </cell>
        </row>
        <row r="7648">
          <cell r="D7648" t="str">
            <v>Raizen Energia Participacoes SA</v>
          </cell>
        </row>
        <row r="7649">
          <cell r="D7649" t="str">
            <v>Rajakiiri Oy</v>
          </cell>
        </row>
        <row r="7650">
          <cell r="D7650" t="str">
            <v>Rajamandala Electric Power PT</v>
          </cell>
        </row>
        <row r="7651">
          <cell r="D7651" t="str">
            <v>Rajaram Maize Products Pvt Ltd</v>
          </cell>
        </row>
        <row r="7652">
          <cell r="D7652" t="str">
            <v>Rajasthan Gum Pvt Ltd</v>
          </cell>
        </row>
        <row r="7653">
          <cell r="D7653" t="str">
            <v>Rajasthan Patrika Pvt Ltd</v>
          </cell>
        </row>
        <row r="7654">
          <cell r="D7654" t="str">
            <v>Rajasthan State Mines &amp; Minerals Ltd</v>
          </cell>
        </row>
        <row r="7655">
          <cell r="D7655" t="str">
            <v>Raksha Enterprises</v>
          </cell>
        </row>
        <row r="7656">
          <cell r="D7656" t="str">
            <v>Rakuji Kai Co Ltd</v>
          </cell>
        </row>
        <row r="7657">
          <cell r="D7657" t="str">
            <v>Rakuten Trust Co Ltd</v>
          </cell>
        </row>
        <row r="7658">
          <cell r="D7658" t="str">
            <v>Rallis India Ltd</v>
          </cell>
        </row>
        <row r="7659">
          <cell r="D7659" t="str">
            <v>Ralls Corp</v>
          </cell>
        </row>
        <row r="7660">
          <cell r="D7660" t="str">
            <v>Rambagh Eco Power</v>
          </cell>
        </row>
        <row r="7661">
          <cell r="D7661" t="str">
            <v>Rambhadra Industires Pvt Ltd</v>
          </cell>
        </row>
        <row r="7662">
          <cell r="D7662" t="str">
            <v>Rame Energy Plc</v>
          </cell>
        </row>
        <row r="7663">
          <cell r="D7663" t="str">
            <v>Ramky Infrastructure Ltd</v>
          </cell>
        </row>
        <row r="7664">
          <cell r="D7664" t="str">
            <v>Ranalli Immobiliare Srl</v>
          </cell>
        </row>
        <row r="7665">
          <cell r="D7665" t="str">
            <v>Rand Merchant Bank</v>
          </cell>
        </row>
        <row r="7666">
          <cell r="D7666" t="str">
            <v>Rang Ngern Solution Co Ltd</v>
          </cell>
        </row>
        <row r="7667">
          <cell r="D7667" t="str">
            <v>Ranganayaka Spinning Mills Pvt Ltd</v>
          </cell>
        </row>
        <row r="7668">
          <cell r="D7668" t="str">
            <v>Rangineni Belgaum Wind Farm</v>
          </cell>
        </row>
        <row r="7669">
          <cell r="D7669" t="str">
            <v>Rangsit Plaza Company Limited</v>
          </cell>
        </row>
        <row r="7670">
          <cell r="D7670" t="str">
            <v>Rankin Construction Inc</v>
          </cell>
        </row>
        <row r="7671">
          <cell r="D7671" t="str">
            <v>Rashtriya Ispat Nigam Ltd</v>
          </cell>
        </row>
        <row r="7672">
          <cell r="D7672" t="str">
            <v>Rasi Wind Power</v>
          </cell>
        </row>
        <row r="7673">
          <cell r="D7673" t="str">
            <v xml:space="preserve">Raslag Corp </v>
          </cell>
        </row>
        <row r="7674">
          <cell r="D7674" t="str">
            <v>Ratch Group PCL</v>
          </cell>
        </row>
        <row r="7675">
          <cell r="D7675" t="str">
            <v>Ratchaburi Electricity Generating Holding PCL</v>
          </cell>
        </row>
        <row r="7676">
          <cell r="D7676" t="str">
            <v>Ratch-Australia Corp Ltd</v>
          </cell>
        </row>
        <row r="7677">
          <cell r="D7677" t="str">
            <v>Ratnakala Power Generation Pvt Ltd</v>
          </cell>
        </row>
        <row r="7678">
          <cell r="D7678" t="str">
            <v>Ratnamani Metals &amp; Tubes Ltd</v>
          </cell>
        </row>
        <row r="7679">
          <cell r="D7679" t="str">
            <v>Ratnapriya Dyeing and Printing Mills Pvt Ltd</v>
          </cell>
        </row>
        <row r="7680">
          <cell r="D7680" t="str">
            <v>RattanIndia Power Ltd</v>
          </cell>
        </row>
        <row r="7681">
          <cell r="D7681" t="str">
            <v>RAY International LLC</v>
          </cell>
        </row>
        <row r="7682">
          <cell r="D7682" t="str">
            <v>RayGen Resources Pty Ltd</v>
          </cell>
        </row>
        <row r="7683">
          <cell r="D7683" t="str">
            <v>Raymond James Financial Inc</v>
          </cell>
        </row>
        <row r="7684">
          <cell r="D7684" t="str">
            <v>Raymond James Ltd</v>
          </cell>
        </row>
        <row r="7685">
          <cell r="D7685" t="str">
            <v>Rays Power Experts Pvt Ltd</v>
          </cell>
        </row>
        <row r="7686">
          <cell r="D7686" t="str">
            <v>Rays Power Infra Pvt Ltd</v>
          </cell>
        </row>
        <row r="7687">
          <cell r="D7687" t="str">
            <v>Rayspower Energy Group Co Ltd</v>
          </cell>
        </row>
        <row r="7688">
          <cell r="D7688" t="str">
            <v>Rayspower New Energy Co Ltd</v>
          </cell>
        </row>
        <row r="7689">
          <cell r="D7689" t="str">
            <v>RB Wovens Pvt Ltd</v>
          </cell>
        </row>
        <row r="7690">
          <cell r="D7690" t="str">
            <v>RBC Capital Markets</v>
          </cell>
        </row>
        <row r="7691">
          <cell r="D7691" t="str">
            <v>RBC Dominion Securities Inc</v>
          </cell>
        </row>
        <row r="7692">
          <cell r="D7692" t="str">
            <v>RBL Bank Ltd</v>
          </cell>
        </row>
        <row r="7693">
          <cell r="D7693" t="str">
            <v>RBO Energia SA</v>
          </cell>
        </row>
        <row r="7694">
          <cell r="D7694" t="str">
            <v>RBS Pension Trustee Ltd</v>
          </cell>
        </row>
        <row r="7695">
          <cell r="D7695" t="str">
            <v>RBS Securities Inc</v>
          </cell>
        </row>
        <row r="7696">
          <cell r="D7696" t="str">
            <v>RE:Cap Global Investors AG</v>
          </cell>
        </row>
        <row r="7697">
          <cell r="D7697" t="str">
            <v>REA Duren</v>
          </cell>
        </row>
        <row r="7698">
          <cell r="D7698" t="str">
            <v>REA Elektrik</v>
          </cell>
        </row>
        <row r="7699">
          <cell r="D7699" t="str">
            <v>React Energy Plc</v>
          </cell>
        </row>
        <row r="7700">
          <cell r="D7700" t="str">
            <v>Real Infrastructure Capital Partners LLC</v>
          </cell>
        </row>
        <row r="7701">
          <cell r="D7701" t="str">
            <v>Real Salt Lake</v>
          </cell>
        </row>
        <row r="7702">
          <cell r="D7702" t="str">
            <v>Realcom Inc</v>
          </cell>
        </row>
        <row r="7703">
          <cell r="D7703" t="str">
            <v>Realforce Power Co Ltd</v>
          </cell>
        </row>
        <row r="7704">
          <cell r="D7704" t="str">
            <v>REC Ltd</v>
          </cell>
        </row>
        <row r="7705">
          <cell r="D7705" t="str">
            <v>REC Silicon ASA</v>
          </cell>
        </row>
        <row r="7706">
          <cell r="D7706" t="str">
            <v>REC Solar Pte Ltd</v>
          </cell>
        </row>
        <row r="7707">
          <cell r="D7707" t="str">
            <v>REC Solar US LLC</v>
          </cell>
        </row>
        <row r="7708">
          <cell r="D7708" t="str">
            <v>Recanto Energia SPE Ltda</v>
          </cell>
        </row>
        <row r="7709">
          <cell r="D7709" t="str">
            <v>RECAP Renewable Energy Capital Partners GmbH</v>
          </cell>
        </row>
        <row r="7710">
          <cell r="D7710" t="str">
            <v>Recom Ltd</v>
          </cell>
        </row>
        <row r="7711">
          <cell r="D7711" t="str">
            <v>Reconcept GmbH</v>
          </cell>
        </row>
        <row r="7712">
          <cell r="D7712" t="str">
            <v>Recurrent Energy LLC</v>
          </cell>
        </row>
        <row r="7713">
          <cell r="D7713" t="str">
            <v>Red Cap Investments Pty Ltd</v>
          </cell>
        </row>
        <row r="7714">
          <cell r="D7714" t="str">
            <v>Red Rock Power Partners LLC</v>
          </cell>
        </row>
        <row r="7715">
          <cell r="D7715" t="str">
            <v>Redaya Energi Pte Ltd</v>
          </cell>
        </row>
        <row r="7716">
          <cell r="D7716" t="str">
            <v>Reden Solar SAS</v>
          </cell>
        </row>
        <row r="7717">
          <cell r="D7717" t="str">
            <v>Redwoods Projects Pvt Ltd</v>
          </cell>
        </row>
        <row r="7718">
          <cell r="D7718" t="str">
            <v>Refex Energy Ltd</v>
          </cell>
        </row>
        <row r="7719">
          <cell r="D7719" t="str">
            <v>Refood GmbH &amp; Co KG</v>
          </cell>
        </row>
        <row r="7720">
          <cell r="D7720" t="str">
            <v>Refraction Asset Management Ltd</v>
          </cell>
        </row>
        <row r="7721">
          <cell r="D7721" t="str">
            <v>REG Netley Solar Ltd</v>
          </cell>
        </row>
        <row r="7722">
          <cell r="D7722" t="str">
            <v>REG Windpower Ltd</v>
          </cell>
        </row>
        <row r="7723">
          <cell r="D7723" t="str">
            <v>Regal Square Co Ltd</v>
          </cell>
        </row>
        <row r="7724">
          <cell r="D7724" t="str">
            <v>Regen Powertech Pvt Ltd</v>
          </cell>
        </row>
        <row r="7725">
          <cell r="D7725" t="str">
            <v>Regency Nirman Ltd</v>
          </cell>
        </row>
        <row r="7726">
          <cell r="D7726" t="str">
            <v>REGIE DE DISTRIBUTION ET DE PRODUCTION DE L'EAU ET DE L'ELECTRICITE</v>
          </cell>
        </row>
        <row r="7727">
          <cell r="D7727" t="str">
            <v>Regie Intermunicipale de L'Energie Gaspesie-Iles-de-la-Madeleine</v>
          </cell>
        </row>
        <row r="7728">
          <cell r="D7728" t="str">
            <v>Regional Energetica</v>
          </cell>
        </row>
        <row r="7729">
          <cell r="D7729" t="str">
            <v>Regional Power Inc</v>
          </cell>
        </row>
        <row r="7730">
          <cell r="D7730" t="str">
            <v>Regions Bank</v>
          </cell>
        </row>
        <row r="7731">
          <cell r="D7731" t="str">
            <v>Reliance Commercial Finance Ltd</v>
          </cell>
        </row>
        <row r="7732">
          <cell r="D7732" t="str">
            <v>RENAM Srl</v>
          </cell>
        </row>
        <row r="7733">
          <cell r="D7733" t="str">
            <v>Renatus Soma Solar Park LLC</v>
          </cell>
        </row>
        <row r="7734">
          <cell r="D7734" t="str">
            <v>Renbu Xiexin Solar Power Generation Co Ltd</v>
          </cell>
        </row>
        <row r="7735">
          <cell r="D7735" t="str">
            <v>Rener</v>
          </cell>
        </row>
        <row r="7736">
          <cell r="D7736" t="str">
            <v>Renergi Pty Ltd</v>
          </cell>
        </row>
        <row r="7737">
          <cell r="D7737" t="str">
            <v>Renergie GmbH</v>
          </cell>
        </row>
        <row r="7738">
          <cell r="D7738" t="str">
            <v>Renergy Electric Tianjin Ltd</v>
          </cell>
        </row>
        <row r="7739">
          <cell r="D7739" t="str">
            <v>RENERTEC GmbH</v>
          </cell>
        </row>
        <row r="7740">
          <cell r="D7740" t="str">
            <v>ReneSola Japan Ltd</v>
          </cell>
        </row>
        <row r="7741">
          <cell r="D7741" t="str">
            <v>ReneSola Ltd</v>
          </cell>
        </row>
        <row r="7742">
          <cell r="D7742" t="str">
            <v>ReneSola Zhejiang Ltd</v>
          </cell>
        </row>
        <row r="7743">
          <cell r="D7743" t="str">
            <v>ReNew Petra</v>
          </cell>
        </row>
        <row r="7744">
          <cell r="D7744" t="str">
            <v>Renew Power Group Co Ltd</v>
          </cell>
        </row>
        <row r="7745">
          <cell r="D7745" t="str">
            <v xml:space="preserve">ReNew Power Pvt Ltd </v>
          </cell>
        </row>
        <row r="7746">
          <cell r="D7746" t="str">
            <v>ReNew Power Ventures Pvt Ltd</v>
          </cell>
        </row>
        <row r="7747">
          <cell r="D7747" t="str">
            <v>ReNew Wind Energy Varekarwadi Pvt Ltd</v>
          </cell>
        </row>
        <row r="7748">
          <cell r="D7748" t="str">
            <v>ReNew Wind Power Pvt Ltd</v>
          </cell>
        </row>
        <row r="7749">
          <cell r="D7749" t="str">
            <v>Renewable Developments Wales Ltd</v>
          </cell>
        </row>
        <row r="7750">
          <cell r="D7750" t="str">
            <v>Renewable Energy Asia China Co Ltd</v>
          </cell>
        </row>
        <row r="7751">
          <cell r="D7751" t="str">
            <v>Renewable Energy Asia Group Ltd</v>
          </cell>
        </row>
        <row r="7752">
          <cell r="D7752" t="str">
            <v>Renewable Energy Developers Inc</v>
          </cell>
        </row>
        <row r="7753">
          <cell r="D7753" t="str">
            <v>Renewable Energy Generation Pvt Ltd</v>
          </cell>
        </row>
        <row r="7754">
          <cell r="D7754" t="str">
            <v>Renewable Energy Group Inc</v>
          </cell>
        </row>
        <row r="7755">
          <cell r="D7755" t="str">
            <v>Renewable Energy Partnerships Ltd</v>
          </cell>
        </row>
        <row r="7756">
          <cell r="D7756" t="str">
            <v>Renewable Energy Services Ltd</v>
          </cell>
        </row>
        <row r="7757">
          <cell r="D7757" t="str">
            <v>Renewable Energy Systems</v>
          </cell>
        </row>
        <row r="7758">
          <cell r="D7758" t="str">
            <v>Renewable Energy Systems Americas Inc</v>
          </cell>
        </row>
        <row r="7759">
          <cell r="D7759" t="str">
            <v>Renewable Energy Systems Holdings Ltd</v>
          </cell>
        </row>
        <row r="7760">
          <cell r="D7760" t="str">
            <v>Renewable Energy Systems Ltd</v>
          </cell>
        </row>
        <row r="7761">
          <cell r="D7761" t="str">
            <v>Renewable Energy Trust Capital Inc</v>
          </cell>
        </row>
        <row r="7762">
          <cell r="D7762" t="str">
            <v>Renewable Energy Ventures doo</v>
          </cell>
        </row>
        <row r="7763">
          <cell r="D7763" t="str">
            <v>Renewable Financing Co</v>
          </cell>
        </row>
        <row r="7764">
          <cell r="D7764" t="str">
            <v>Renewable Japan Co Ltd</v>
          </cell>
        </row>
        <row r="7765">
          <cell r="D7765" t="str">
            <v>Renewable Power Global Holdings SL</v>
          </cell>
        </row>
        <row r="7766">
          <cell r="D7766" t="str">
            <v>Renewable Source</v>
          </cell>
        </row>
        <row r="7767">
          <cell r="D7767" t="str">
            <v>Renewables Infrastructure Group Ltd</v>
          </cell>
        </row>
        <row r="7768">
          <cell r="D7768" t="str">
            <v>Renewables Unlimited LLP</v>
          </cell>
        </row>
        <row r="7769">
          <cell r="D7769" t="str">
            <v>Renewi PLC</v>
          </cell>
        </row>
        <row r="7770">
          <cell r="D7770" t="str">
            <v>Renewi UK Services Ltd</v>
          </cell>
        </row>
        <row r="7771">
          <cell r="D7771" t="str">
            <v>Renexia SpA</v>
          </cell>
        </row>
        <row r="7772">
          <cell r="D7772" t="str">
            <v>Rengo Co Ltd</v>
          </cell>
        </row>
        <row r="7773">
          <cell r="D7773" t="str">
            <v>Rengy Development Ltd</v>
          </cell>
        </row>
        <row r="7774">
          <cell r="D7774" t="str">
            <v>Renhua Jinxia Investment Development Co Ltd</v>
          </cell>
        </row>
        <row r="7775">
          <cell r="D7775" t="str">
            <v>Renobrax Energias Renovaveis</v>
          </cell>
        </row>
        <row r="7776">
          <cell r="D7776" t="str">
            <v>Renova Capital Partners LLC</v>
          </cell>
        </row>
        <row r="7777">
          <cell r="D7777" t="str">
            <v xml:space="preserve">Renova Capital Partners LLC </v>
          </cell>
        </row>
        <row r="7778">
          <cell r="D7778" t="str">
            <v>Renova CJSC</v>
          </cell>
        </row>
        <row r="7779">
          <cell r="D7779" t="str">
            <v>Renova Energia SA</v>
          </cell>
        </row>
        <row r="7780">
          <cell r="D7780" t="str">
            <v>Renova Inc</v>
          </cell>
        </row>
        <row r="7781">
          <cell r="D7781" t="str">
            <v>Renovables de Los Andes SAC</v>
          </cell>
        </row>
        <row r="7782">
          <cell r="D7782" t="str">
            <v>Renovalia Chile Seis SpA</v>
          </cell>
        </row>
        <row r="7783">
          <cell r="D7783" t="str">
            <v>Renovalia Energy SA</v>
          </cell>
        </row>
        <row r="7784">
          <cell r="D7784" t="str">
            <v>Renovalia Solar SL</v>
          </cell>
        </row>
        <row r="7785">
          <cell r="D7785" t="str">
            <v>Renvico France SAS</v>
          </cell>
        </row>
        <row r="7786">
          <cell r="D7786" t="str">
            <v>Renxian Fenglei Solar Power Technology Co Ltd</v>
          </cell>
        </row>
        <row r="7787">
          <cell r="D7787" t="str">
            <v>Repsol SA</v>
          </cell>
        </row>
        <row r="7788">
          <cell r="D7788" t="str">
            <v>Republic Services Inc</v>
          </cell>
        </row>
        <row r="7789">
          <cell r="D7789" t="str">
            <v>Republica Administradora de Fondos de Inversion SA</v>
          </cell>
        </row>
        <row r="7790">
          <cell r="D7790" t="str">
            <v>RES Anatolia Holding AS</v>
          </cell>
        </row>
        <row r="7791">
          <cell r="D7791" t="str">
            <v>RES Australia Pty Ltd</v>
          </cell>
        </row>
        <row r="7792">
          <cell r="D7792" t="str">
            <v>RES SAS</v>
          </cell>
        </row>
        <row r="7793">
          <cell r="D7793" t="str">
            <v>RES UK &amp; Ireland Ltd</v>
          </cell>
        </row>
        <row r="7794">
          <cell r="D7794" t="str">
            <v>Reservoir Solar Co</v>
          </cell>
        </row>
        <row r="7795">
          <cell r="D7795" t="str">
            <v>Resol Holdings Co Ltd</v>
          </cell>
        </row>
        <row r="7796">
          <cell r="D7796" t="str">
            <v>Resona Bank Ltd</v>
          </cell>
        </row>
        <row r="7797">
          <cell r="D7797" t="str">
            <v>Resorttrust Inc</v>
          </cell>
        </row>
        <row r="7798">
          <cell r="D7798" t="str">
            <v>Retail Employees Superannuation Pty Ltd</v>
          </cell>
        </row>
        <row r="7799">
          <cell r="D7799" t="str">
            <v>Retry Inc</v>
          </cell>
        </row>
        <row r="7800">
          <cell r="D7800" t="str">
            <v>Revenue Vantage Sdn Bhd</v>
          </cell>
        </row>
        <row r="7801">
          <cell r="D7801" t="str">
            <v>Reykjavik Geothermal</v>
          </cell>
        </row>
        <row r="7802">
          <cell r="D7802" t="str">
            <v>Rgreen Invest SAS</v>
          </cell>
        </row>
        <row r="7803">
          <cell r="D7803" t="str">
            <v>RheinEnergie AG</v>
          </cell>
        </row>
        <row r="7804">
          <cell r="D7804" t="str">
            <v>Rhenus Forwarding Group BV</v>
          </cell>
        </row>
        <row r="7805">
          <cell r="D7805" t="str">
            <v>Ribaty Inc</v>
          </cell>
        </row>
        <row r="7806">
          <cell r="D7806" t="str">
            <v>Richgro Garden Products Co Ltd</v>
          </cell>
        </row>
        <row r="7807">
          <cell r="D7807" t="str">
            <v>Ridgeline Energy LLC</v>
          </cell>
        </row>
        <row r="7808">
          <cell r="D7808" t="str">
            <v>RidgeWind Ltd</v>
          </cell>
        </row>
        <row r="7809">
          <cell r="D7809" t="str">
            <v>Ridhu Solar</v>
          </cell>
        </row>
        <row r="7810">
          <cell r="D7810" t="str">
            <v>Rift Valley Corp</v>
          </cell>
        </row>
        <row r="7811">
          <cell r="D7811" t="str">
            <v>RIJN Capital Chile</v>
          </cell>
        </row>
        <row r="7812">
          <cell r="D7812" t="str">
            <v>Riken Kogyo Co Ltd</v>
          </cell>
        </row>
        <row r="7813">
          <cell r="D7813" t="str">
            <v>RIKO Industrijski Gradbeni Inzeniring in Leasing doo</v>
          </cell>
        </row>
        <row r="7814">
          <cell r="D7814" t="str">
            <v>Riksvind AB</v>
          </cell>
        </row>
        <row r="7815">
          <cell r="D7815" t="str">
            <v>Rincao Energia SA</v>
          </cell>
        </row>
        <row r="7816">
          <cell r="D7816" t="str">
            <v>Ringkjoebing Landbobank A/S</v>
          </cell>
        </row>
        <row r="7817">
          <cell r="D7817" t="str">
            <v>Ringneck Energy LLC</v>
          </cell>
        </row>
        <row r="7818">
          <cell r="D7818" t="str">
            <v>Rio Alto Energia Empreendimentos e Participacoes Ltda</v>
          </cell>
        </row>
        <row r="7819">
          <cell r="D7819" t="str">
            <v>Rio Bravo Investimentos SA DTVM</v>
          </cell>
        </row>
        <row r="7820">
          <cell r="D7820" t="str">
            <v>Rio Capital Co Ltd</v>
          </cell>
        </row>
        <row r="7821">
          <cell r="D7821" t="str">
            <v>Rio Energy</v>
          </cell>
        </row>
        <row r="7822">
          <cell r="D7822" t="str">
            <v>RIO Group Holdings Inc</v>
          </cell>
        </row>
        <row r="7823">
          <cell r="D7823" t="str">
            <v>Risa Partners Inc</v>
          </cell>
        </row>
        <row r="7824">
          <cell r="D7824" t="str">
            <v>Risen Energy Co Ltd</v>
          </cell>
        </row>
        <row r="7825">
          <cell r="D7825" t="str">
            <v>Risen Ningbo Power Development Co Ltd</v>
          </cell>
        </row>
        <row r="7826">
          <cell r="D7826" t="str">
            <v>Rishi Kiran Logistic Pvt Ltd</v>
          </cell>
        </row>
        <row r="7827">
          <cell r="D7827" t="str">
            <v>Rising Next</v>
          </cell>
        </row>
        <row r="7828">
          <cell r="D7828" t="str">
            <v>Rivage Investment SAS</v>
          </cell>
        </row>
        <row r="7829">
          <cell r="D7829" t="str">
            <v>Rive Private Investment SA</v>
          </cell>
        </row>
        <row r="7830">
          <cell r="D7830" t="str">
            <v>Riverstone Holdings LLC</v>
          </cell>
        </row>
        <row r="7831">
          <cell r="D7831" t="str">
            <v>Rivertop Renewables Inc</v>
          </cell>
        </row>
        <row r="7832">
          <cell r="D7832" t="str">
            <v>Rizal Commercial Banking Corp</v>
          </cell>
        </row>
        <row r="7833">
          <cell r="D7833" t="str">
            <v>Rizhao Xinlanshan Energy Co Ltd</v>
          </cell>
        </row>
        <row r="7834">
          <cell r="D7834" t="str">
            <v>RK Wind Farms Karur Pvt Ltd</v>
          </cell>
        </row>
        <row r="7835">
          <cell r="D7835" t="str">
            <v>RN Jewels Pvt Ltd</v>
          </cell>
        </row>
        <row r="7836">
          <cell r="D7836" t="str">
            <v>RNS Infrastructure Ltd</v>
          </cell>
        </row>
        <row r="7837">
          <cell r="D7837" t="str">
            <v>ROC Energy Ltd</v>
          </cell>
        </row>
        <row r="7838">
          <cell r="D7838" t="str">
            <v>Rockfire Capital Ltd</v>
          </cell>
        </row>
        <row r="7839">
          <cell r="D7839" t="str">
            <v>Rockfish Solar LLC</v>
          </cell>
        </row>
        <row r="7840">
          <cell r="D7840" t="str">
            <v>Rockland Capital Energy Investments LLC</v>
          </cell>
        </row>
        <row r="7841">
          <cell r="D7841" t="str">
            <v>Rockwood Asset Management LLC</v>
          </cell>
        </row>
        <row r="7842">
          <cell r="D7842" t="str">
            <v>RockybySea Scotland Ltd</v>
          </cell>
        </row>
        <row r="7843">
          <cell r="D7843" t="str">
            <v>Rodic Consultants Pvt Ltd</v>
          </cell>
        </row>
        <row r="7844">
          <cell r="D7844" t="str">
            <v>Rodina Energy Group</v>
          </cell>
        </row>
        <row r="7845">
          <cell r="D7845" t="str">
            <v>Roha Dye Chem Pvt Ltd</v>
          </cell>
        </row>
        <row r="7846">
          <cell r="D7846" t="str">
            <v>Roha Dyechem Pvt Ltd</v>
          </cell>
        </row>
        <row r="7847">
          <cell r="D7847" t="str">
            <v>Rojana Industrial Park PCL</v>
          </cell>
        </row>
        <row r="7848">
          <cell r="D7848" t="str">
            <v>Rokitnyanskiy Sugar Mill JSC</v>
          </cell>
        </row>
        <row r="7849">
          <cell r="D7849" t="str">
            <v>Ron Shanks Development Projects Ltd</v>
          </cell>
        </row>
        <row r="7850">
          <cell r="D7850" t="str">
            <v>Rongxin Power Electronic Co Ltd</v>
          </cell>
        </row>
        <row r="7851">
          <cell r="D7851" t="str">
            <v>Rooftop Energy BV</v>
          </cell>
        </row>
        <row r="7852">
          <cell r="D7852" t="str">
            <v>Roquette Freres SA</v>
          </cell>
        </row>
        <row r="7853">
          <cell r="D7853" t="str">
            <v>Roxas and Co Inc</v>
          </cell>
        </row>
        <row r="7854">
          <cell r="D7854" t="str">
            <v>Roxas Holdings Inc</v>
          </cell>
        </row>
        <row r="7855">
          <cell r="D7855" t="str">
            <v>Royal Bafokeng Holdings Pty Ltd</v>
          </cell>
        </row>
        <row r="7856">
          <cell r="D7856" t="str">
            <v>Royal Bank of Canada</v>
          </cell>
        </row>
        <row r="7857">
          <cell r="D7857" t="str">
            <v>Royal Bank of Scotland Group PLC</v>
          </cell>
        </row>
        <row r="7858">
          <cell r="D7858" t="str">
            <v>Royal Bank of Scotland NV</v>
          </cell>
        </row>
        <row r="7859">
          <cell r="D7859" t="str">
            <v>Royal Bank of Scotland PLC</v>
          </cell>
        </row>
        <row r="7860">
          <cell r="D7860" t="str">
            <v>Royal Classic Mills Pvt Ltd</v>
          </cell>
        </row>
        <row r="7861">
          <cell r="D7861" t="str">
            <v>Royal Dutch Shell PLC</v>
          </cell>
        </row>
        <row r="7862">
          <cell r="D7862" t="str">
            <v>Royal Lease KK</v>
          </cell>
        </row>
        <row r="7863">
          <cell r="D7863" t="str">
            <v>Royal Plots LLP</v>
          </cell>
        </row>
        <row r="7864">
          <cell r="D7864" t="str">
            <v>RP Global</v>
          </cell>
        </row>
        <row r="7865">
          <cell r="D7865" t="str">
            <v>RP Global Holding</v>
          </cell>
        </row>
        <row r="7866">
          <cell r="D7866" t="str">
            <v>RP Infrapopwer Pvt Ltd</v>
          </cell>
        </row>
        <row r="7867">
          <cell r="D7867" t="str">
            <v>RP Ventures AB</v>
          </cell>
        </row>
        <row r="7868">
          <cell r="D7868" t="str">
            <v>RPM Access LLC</v>
          </cell>
        </row>
        <row r="7869">
          <cell r="D7869" t="str">
            <v>RREEF Infrastructure</v>
          </cell>
        </row>
        <row r="7870">
          <cell r="D7870" t="str">
            <v>RS Asset Management Co</v>
          </cell>
        </row>
        <row r="7871">
          <cell r="D7871" t="str">
            <v>RS Technologies Co Ltd</v>
          </cell>
        </row>
        <row r="7872">
          <cell r="D7872" t="str">
            <v>RSM Autokast Ltd</v>
          </cell>
        </row>
        <row r="7873">
          <cell r="D7873" t="str">
            <v>RSPL Ltd</v>
          </cell>
        </row>
        <row r="7874">
          <cell r="D7874" t="str">
            <v>RTR Capital Srl</v>
          </cell>
        </row>
        <row r="7875">
          <cell r="D7875" t="str">
            <v>RTS Energy</v>
          </cell>
        </row>
        <row r="7876">
          <cell r="D7876" t="str">
            <v>RTS Wind AG</v>
          </cell>
        </row>
        <row r="7877">
          <cell r="D7877" t="str">
            <v>Ruaha Energy</v>
          </cell>
        </row>
        <row r="7878">
          <cell r="D7878" t="str">
            <v>Ruchi Renewable Energy Pvt Ltd</v>
          </cell>
        </row>
        <row r="7879">
          <cell r="D7879" t="str">
            <v>Ruian Sikete Solar Power Co Ltd</v>
          </cell>
        </row>
        <row r="7880">
          <cell r="D7880" t="str">
            <v>Ruichang Hongyuan Solar Power Co Ltd</v>
          </cell>
        </row>
        <row r="7881">
          <cell r="D7881" t="str">
            <v>Ruicheng Jinfeng Solar Power Co Ltd</v>
          </cell>
        </row>
        <row r="7882">
          <cell r="D7882" t="str">
            <v>Ruihao Corp Group</v>
          </cell>
        </row>
        <row r="7883">
          <cell r="D7883" t="str">
            <v>Ruijin Urban Development and Investment Group Co Ltd</v>
          </cell>
        </row>
        <row r="7884">
          <cell r="D7884" t="str">
            <v>Ruixin New Energy Co Ltd</v>
          </cell>
        </row>
        <row r="7885">
          <cell r="D7885" t="str">
            <v>Rukun Al Yaqeen International LLC</v>
          </cell>
        </row>
        <row r="7886">
          <cell r="D7886" t="str">
            <v>Runwal Group</v>
          </cell>
        </row>
        <row r="7887">
          <cell r="D7887" t="str">
            <v>RUP Grodnoenergo</v>
          </cell>
        </row>
        <row r="7888">
          <cell r="D7888" t="str">
            <v>Rural Areas Electricity Co</v>
          </cell>
        </row>
        <row r="7889">
          <cell r="D7889" t="str">
            <v>Ruru Hydropower</v>
          </cell>
        </row>
        <row r="7890">
          <cell r="D7890" t="str">
            <v>Rushan Yingkaite Solar Power Co Ltd</v>
          </cell>
        </row>
        <row r="7891">
          <cell r="D7891" t="str">
            <v>RusHydro PJSC</v>
          </cell>
        </row>
        <row r="7892">
          <cell r="D7892" t="str">
            <v>Rusnano Oao</v>
          </cell>
        </row>
        <row r="7893">
          <cell r="D7893" t="str">
            <v>Russian Direct Investment Fund Management Co</v>
          </cell>
        </row>
        <row r="7894">
          <cell r="D7894" t="str">
            <v>Ruyang Dukang Construction Investment Co Ltd</v>
          </cell>
        </row>
        <row r="7895">
          <cell r="D7895" t="str">
            <v>Ruyang Sanjili New Energy Co Ltd</v>
          </cell>
        </row>
        <row r="7896">
          <cell r="D7896" t="str">
            <v>Ruzgar Elektrik Ur. A.S</v>
          </cell>
        </row>
        <row r="7897">
          <cell r="D7897" t="str">
            <v>Ruzhou Riyuetong New Energy Power Co Ltd</v>
          </cell>
        </row>
        <row r="7898">
          <cell r="D7898" t="str">
            <v>Ruzhou Runeng Solar Power Co Ltd</v>
          </cell>
        </row>
        <row r="7899">
          <cell r="D7899" t="str">
            <v>Ruzhou Tianhui Wind Power Co Ltd</v>
          </cell>
        </row>
        <row r="7900">
          <cell r="D7900" t="str">
            <v>Ruzhou Xintai Solar Power Technology Development Co Ltd</v>
          </cell>
        </row>
        <row r="7901">
          <cell r="D7901" t="str">
            <v>Ruzhou Yihui Photovoltaic Technology Co Ltd</v>
          </cell>
        </row>
        <row r="7902">
          <cell r="D7902" t="str">
            <v>RWE AG</v>
          </cell>
        </row>
        <row r="7903">
          <cell r="D7903" t="str">
            <v>RWE Generation UK PLC</v>
          </cell>
        </row>
        <row r="7904">
          <cell r="D7904" t="str">
            <v>RWE Innogy GmbH</v>
          </cell>
        </row>
        <row r="7905">
          <cell r="D7905" t="str">
            <v>RWE Innogy Italia SpA</v>
          </cell>
        </row>
        <row r="7906">
          <cell r="D7906" t="str">
            <v>RWE Innogy UK Ltd</v>
          </cell>
        </row>
        <row r="7907">
          <cell r="D7907" t="str">
            <v>RWE NPower Renewables Ltd</v>
          </cell>
        </row>
        <row r="7908">
          <cell r="D7908" t="str">
            <v>Ryoki Energy Co Ltd</v>
          </cell>
        </row>
        <row r="7909">
          <cell r="D7909" t="str">
            <v>Ryoki Kogyo KK</v>
          </cell>
        </row>
        <row r="7910">
          <cell r="D7910" t="str">
            <v>Ryukoku University</v>
          </cell>
        </row>
        <row r="7911">
          <cell r="D7911" t="str">
            <v>S Life Stage</v>
          </cell>
        </row>
        <row r="7912">
          <cell r="D7912" t="str">
            <v>S R Thorat Milk Product</v>
          </cell>
        </row>
        <row r="7913">
          <cell r="D7913" t="str">
            <v>S Won GE Co Ltd</v>
          </cell>
        </row>
        <row r="7914">
          <cell r="D7914" t="str">
            <v>S&amp;C Electric Co</v>
          </cell>
        </row>
        <row r="7915">
          <cell r="D7915" t="str">
            <v>S&amp;E</v>
          </cell>
        </row>
        <row r="7916">
          <cell r="D7916" t="str">
            <v>Sa Khwuan Thai Farmer Cooperative Co Ltd</v>
          </cell>
        </row>
        <row r="7917">
          <cell r="D7917" t="str">
            <v>SA Water</v>
          </cell>
        </row>
        <row r="7918">
          <cell r="D7918" t="str">
            <v>SaarLB</v>
          </cell>
        </row>
        <row r="7919">
          <cell r="D7919" t="str">
            <v>SAB WindTeam GmbH</v>
          </cell>
        </row>
        <row r="7920">
          <cell r="D7920" t="str">
            <v>Saba Electric Co NV</v>
          </cell>
        </row>
        <row r="7921">
          <cell r="D7921" t="str">
            <v>Sabadelle Multibanca US</v>
          </cell>
        </row>
        <row r="7922">
          <cell r="D7922" t="str">
            <v>Sabang Renewable Energy Corp</v>
          </cell>
        </row>
        <row r="7923">
          <cell r="D7923" t="str">
            <v>Sabella SAS</v>
          </cell>
        </row>
        <row r="7924">
          <cell r="D7924" t="str">
            <v>Sabowind GmbH</v>
          </cell>
        </row>
        <row r="7925">
          <cell r="D7925" t="str">
            <v>Sachal Energy Development Pvt Ltd.</v>
          </cell>
        </row>
        <row r="7926">
          <cell r="D7926" t="str">
            <v>Saedding Hede Vindenergi I/S</v>
          </cell>
        </row>
        <row r="7927">
          <cell r="D7927" t="str">
            <v>Saegeum Wind Solar No 1 Co Ltd</v>
          </cell>
        </row>
        <row r="7928">
          <cell r="D7928" t="str">
            <v>SAESA Group</v>
          </cell>
        </row>
        <row r="7929">
          <cell r="D7929" t="str">
            <v>Saeta Yield SA</v>
          </cell>
        </row>
        <row r="7930">
          <cell r="D7930" t="str">
            <v>Safari Energy Holdings LLC</v>
          </cell>
        </row>
        <row r="7931">
          <cell r="D7931" t="str">
            <v>Safegreen Solar Shanghai Environmental Protection Technology Co Ltd</v>
          </cell>
        </row>
        <row r="7932">
          <cell r="D7932" t="str">
            <v>Safeguard Storage Properties LLC</v>
          </cell>
        </row>
        <row r="7933">
          <cell r="D7933" t="str">
            <v>Saferay GmbH</v>
          </cell>
        </row>
        <row r="7934">
          <cell r="D7934" t="str">
            <v>Saferay Pte Ltd</v>
          </cell>
        </row>
        <row r="7935">
          <cell r="D7935" t="str">
            <v>SAG Solarstrom AG</v>
          </cell>
        </row>
        <row r="7936">
          <cell r="D7936" t="str">
            <v>Saga Bank</v>
          </cell>
        </row>
        <row r="7937">
          <cell r="D7937" t="str">
            <v>Sagami Group Holdings Co Ltd</v>
          </cell>
        </row>
        <row r="7938">
          <cell r="D7938" t="str">
            <v>Sagamihara Nojima</v>
          </cell>
        </row>
        <row r="7939">
          <cell r="D7939" t="str">
            <v>Sagawa Printing Co Ltd</v>
          </cell>
        </row>
        <row r="7940">
          <cell r="D7940" t="str">
            <v>Sage Stone LLC</v>
          </cell>
        </row>
        <row r="7941">
          <cell r="D7941" t="str">
            <v>Saha Enerji</v>
          </cell>
        </row>
        <row r="7942">
          <cell r="D7942" t="str">
            <v>Sai Achyuth Energy Pvt Ltd</v>
          </cell>
        </row>
        <row r="7943">
          <cell r="D7943" t="str">
            <v>Saibu Gas Co Ltd</v>
          </cell>
        </row>
        <row r="7944">
          <cell r="D7944" t="str">
            <v>SAIC Motor Corp Ltd</v>
          </cell>
        </row>
        <row r="7945">
          <cell r="D7945" t="str">
            <v>Sainsbury's Supermarkets Ltd</v>
          </cell>
        </row>
        <row r="7946">
          <cell r="D7946" t="str">
            <v>Saisan Co Ltd</v>
          </cell>
        </row>
        <row r="7947">
          <cell r="D7947" t="str">
            <v>Saishunkan Seiyakusho KK</v>
          </cell>
        </row>
        <row r="7948">
          <cell r="D7948" t="str">
            <v>Saitama Resona Bank Ltd</v>
          </cell>
        </row>
        <row r="7949">
          <cell r="D7949" t="str">
            <v>Saito Warehouse</v>
          </cell>
        </row>
        <row r="7950">
          <cell r="D7950" t="str">
            <v>Sakaerikku Energy Development</v>
          </cell>
        </row>
        <row r="7951">
          <cell r="D7951" t="str">
            <v>Sakai Holdings Co Ltd</v>
          </cell>
        </row>
        <row r="7952">
          <cell r="D7952" t="str">
            <v>Sakata INX</v>
          </cell>
        </row>
        <row r="7953">
          <cell r="D7953" t="str">
            <v>Sakata Port Recycle Industry Center</v>
          </cell>
        </row>
        <row r="7954">
          <cell r="D7954" t="str">
            <v>Sakthi Masala Pvt Ltd</v>
          </cell>
        </row>
        <row r="7955">
          <cell r="D7955" t="str">
            <v>Sal Oppenheim jr &amp; Cie AG &amp; Co KGaA</v>
          </cell>
        </row>
        <row r="7956">
          <cell r="D7956" t="str">
            <v>Sal Oppenheim jr &amp; Cie SCA</v>
          </cell>
        </row>
        <row r="7957">
          <cell r="D7957" t="str">
            <v>Salka Inc</v>
          </cell>
        </row>
        <row r="7958">
          <cell r="D7958" t="str">
            <v>Sam Khok Agricultural Cooperative Co Ltd</v>
          </cell>
        </row>
        <row r="7959">
          <cell r="D7959" t="str">
            <v>Samag Europe Sarl</v>
          </cell>
        </row>
        <row r="7960">
          <cell r="D7960" t="str">
            <v>Samba Financial Group</v>
          </cell>
        </row>
        <row r="7961">
          <cell r="D7961" t="str">
            <v>Samchully Co Ltd</v>
          </cell>
        </row>
        <row r="7962">
          <cell r="D7962" t="str">
            <v>Samcrete Egypt Engineers &amp; Contractors</v>
          </cell>
        </row>
        <row r="7963">
          <cell r="D7963" t="str">
            <v>Sameole SAS</v>
          </cell>
        </row>
        <row r="7964">
          <cell r="D7964" t="str">
            <v>Samil Spinning Co Ltd</v>
          </cell>
        </row>
        <row r="7965">
          <cell r="D7965" t="str">
            <v>Sammons Enterprises Inc</v>
          </cell>
        </row>
        <row r="7966">
          <cell r="D7966" t="str">
            <v>Sampath Bank PLC</v>
          </cell>
        </row>
        <row r="7967">
          <cell r="D7967" t="str">
            <v>Samruk-Energy JSC</v>
          </cell>
        </row>
        <row r="7968">
          <cell r="D7968" t="str">
            <v>Samruk-Green Energy LLP</v>
          </cell>
        </row>
        <row r="7969">
          <cell r="D7969" t="str">
            <v>Samruk-Kazyna United Green LLP</v>
          </cell>
        </row>
        <row r="7970">
          <cell r="D7970" t="str">
            <v>Samsam Electricity Public Corp</v>
          </cell>
        </row>
        <row r="7971">
          <cell r="D7971" t="str">
            <v>Samseong Solar Co Ltd</v>
          </cell>
        </row>
        <row r="7972">
          <cell r="D7972" t="str">
            <v>Samsung C&amp;T Corp</v>
          </cell>
        </row>
        <row r="7973">
          <cell r="D7973" t="str">
            <v>Samsung Fire &amp; Marine Insurance</v>
          </cell>
        </row>
        <row r="7974">
          <cell r="D7974" t="str">
            <v>Samsung Heavy Industries Co Ltd</v>
          </cell>
        </row>
        <row r="7975">
          <cell r="D7975" t="str">
            <v>Samsung Life Insurance</v>
          </cell>
        </row>
        <row r="7976">
          <cell r="D7976" t="str">
            <v>Samsung Renewable Energy Inc</v>
          </cell>
        </row>
        <row r="7977">
          <cell r="D7977" t="str">
            <v>Samsung Solar ENS Co Ltd</v>
          </cell>
        </row>
        <row r="7978">
          <cell r="D7978" t="str">
            <v>Samut Sakhon Agricultural Marketing Cooperative Co Ltd</v>
          </cell>
        </row>
        <row r="7979">
          <cell r="D7979" t="str">
            <v>San Mauro Srl</v>
          </cell>
        </row>
        <row r="7980">
          <cell r="D7980" t="str">
            <v>San Pedro Bio-Energy</v>
          </cell>
        </row>
        <row r="7981">
          <cell r="D7981" t="str">
            <v>Sancak Enerji Hizmetleri A.S.</v>
          </cell>
        </row>
        <row r="7982">
          <cell r="D7982" t="str">
            <v>Sanchore Renewable Pvt Ltd</v>
          </cell>
        </row>
        <row r="7983">
          <cell r="D7983" t="str">
            <v>Sanchuan Energy Development Co Ltd</v>
          </cell>
        </row>
        <row r="7984">
          <cell r="D7984" t="str">
            <v>Sanchuan Wisdom Technology Co Ltd</v>
          </cell>
        </row>
        <row r="7985">
          <cell r="D7985" t="str">
            <v>Sandfire Resources NL</v>
          </cell>
        </row>
        <row r="7986">
          <cell r="D7986" t="str">
            <v>Sandhya Hydro Power Projects Balargha Pvt Ltd</v>
          </cell>
        </row>
        <row r="7987">
          <cell r="D7987" t="str">
            <v>Sandur Power Co Pvt Ltd</v>
          </cell>
        </row>
        <row r="7988">
          <cell r="D7988" t="str">
            <v>Saneiwork Inc</v>
          </cell>
        </row>
        <row r="7989">
          <cell r="D7989" t="str">
            <v>Sangri Anji New Energy Co Ltd</v>
          </cell>
        </row>
        <row r="7990">
          <cell r="D7990" t="str">
            <v>Sangsaeng Energy Co Ltd</v>
          </cell>
        </row>
        <row r="7991">
          <cell r="D7991" t="str">
            <v>Sanhua Holding Group Co Ltd</v>
          </cell>
        </row>
        <row r="7992">
          <cell r="D7992" t="str">
            <v>Sanima Hydropower Pvt Ltd</v>
          </cell>
        </row>
        <row r="7993">
          <cell r="D7993" t="str">
            <v>Sanix Inc</v>
          </cell>
        </row>
        <row r="7994">
          <cell r="D7994" t="str">
            <v>Sanjay Ghodawat Group of Industries Pvt Ltd</v>
          </cell>
        </row>
        <row r="7995">
          <cell r="D7995" t="str">
            <v>Sankei Kanko KK</v>
          </cell>
        </row>
        <row r="7996">
          <cell r="D7996" t="str">
            <v>Sanko Energy</v>
          </cell>
        </row>
        <row r="7997">
          <cell r="D7997" t="str">
            <v>Sanko Flex Co Ltd</v>
          </cell>
        </row>
        <row r="7998">
          <cell r="D7998" t="str">
            <v>Sanko Real Estate Co Ltd</v>
          </cell>
        </row>
        <row r="7999">
          <cell r="D7999" t="str">
            <v>Sanko Seiki Co Ltd</v>
          </cell>
        </row>
        <row r="8000">
          <cell r="D8000" t="str">
            <v>Sankyo KK</v>
          </cell>
        </row>
        <row r="8001">
          <cell r="D8001" t="str">
            <v>Sankyo Sangyo Co Ltd</v>
          </cell>
        </row>
        <row r="8002">
          <cell r="D8002" t="str">
            <v>Sanlam Life Insurance Ltd</v>
          </cell>
        </row>
        <row r="8003">
          <cell r="D8003" t="str">
            <v>Sanmen Hangtai Solar Power Co Ltd</v>
          </cell>
        </row>
        <row r="8004">
          <cell r="D8004" t="str">
            <v>Sanmenxia Great New Energy Co Ltd</v>
          </cell>
        </row>
        <row r="8005">
          <cell r="D8005" t="str">
            <v>Sanmenxia Huirun Solar Power Co Ltd</v>
          </cell>
        </row>
        <row r="8006">
          <cell r="D8006" t="str">
            <v>Sanmenxia Junwei Solar Technology Co Ltd</v>
          </cell>
        </row>
        <row r="8007">
          <cell r="D8007" t="str">
            <v>Sanmenxia Xieli Solar Power Co Ltd</v>
          </cell>
        </row>
        <row r="8008">
          <cell r="D8008" t="str">
            <v>Sanofi</v>
          </cell>
        </row>
        <row r="8009">
          <cell r="D8009" t="str">
            <v>Sanrin Co Ltd</v>
          </cell>
        </row>
        <row r="8010">
          <cell r="D8010" t="str">
            <v>Sanrui New Energy Investment Shanghai Co Ltd</v>
          </cell>
        </row>
        <row r="8011">
          <cell r="D8011" t="str">
            <v>Sansui Co Ltd</v>
          </cell>
        </row>
        <row r="8012">
          <cell r="D8012" t="str">
            <v>Santa Fe Energetica SA</v>
          </cell>
        </row>
        <row r="8013">
          <cell r="D8013" t="str">
            <v>Santa Helena Energia Ltda</v>
          </cell>
        </row>
        <row r="8014">
          <cell r="D8014" t="str">
            <v>Santander Asset Management SA SGIIC</v>
          </cell>
        </row>
        <row r="8015">
          <cell r="D8015" t="str">
            <v>Santander Global Banking &amp; Markets</v>
          </cell>
        </row>
        <row r="8016">
          <cell r="D8016" t="str">
            <v>Santander Investment Chile Ltda</v>
          </cell>
        </row>
        <row r="8017">
          <cell r="D8017" t="str">
            <v>Santander Investment SA</v>
          </cell>
        </row>
        <row r="8018">
          <cell r="D8018" t="str">
            <v>Santander UK PLC</v>
          </cell>
        </row>
        <row r="8019">
          <cell r="D8019" t="str">
            <v>Sanwa Concrete Kogyo Co Ltd</v>
          </cell>
        </row>
        <row r="8020">
          <cell r="D8020" t="str">
            <v>Sanwa Kogyo Co Ltd</v>
          </cell>
        </row>
        <row r="8021">
          <cell r="D8021" t="str">
            <v>Sanwa NETS</v>
          </cell>
        </row>
        <row r="8022">
          <cell r="D8022" t="str">
            <v>Sany Group Co Ltd</v>
          </cell>
        </row>
        <row r="8023">
          <cell r="D8023" t="str">
            <v>Sany Heavy Energy Equipment Co Ltd</v>
          </cell>
        </row>
        <row r="8024">
          <cell r="D8024" t="str">
            <v>Sany Heavy Industry Co Ltd</v>
          </cell>
        </row>
        <row r="8025">
          <cell r="D8025" t="str">
            <v>Sanyasseon Co Ltd</v>
          </cell>
        </row>
        <row r="8026">
          <cell r="D8026" t="str">
            <v>Sanyi Group Co Ltd</v>
          </cell>
        </row>
        <row r="8027">
          <cell r="D8027" t="str">
            <v>Sanyo Consultant Co Ltd</v>
          </cell>
        </row>
        <row r="8028">
          <cell r="D8028" t="str">
            <v>Sanyo Denki Co Ltd</v>
          </cell>
        </row>
        <row r="8029">
          <cell r="D8029" t="str">
            <v>Sanyo Lumber Trading Co Ltd</v>
          </cell>
        </row>
        <row r="8030">
          <cell r="D8030" t="str">
            <v>Sanyo Mokuzai KK</v>
          </cell>
        </row>
        <row r="8031">
          <cell r="D8031" t="str">
            <v>Sao Mai Construction Corp</v>
          </cell>
        </row>
        <row r="8032">
          <cell r="D8032" t="str">
            <v>Sao Martinho SA</v>
          </cell>
        </row>
        <row r="8033">
          <cell r="D8033" t="str">
            <v>SAP Energy</v>
          </cell>
        </row>
        <row r="8034">
          <cell r="D8034" t="str">
            <v>Sapphire Industry Hong Kong Co Ltd</v>
          </cell>
        </row>
        <row r="8035">
          <cell r="D8035" t="str">
            <v>Sapphire Textile Mills Ltd</v>
          </cell>
        </row>
        <row r="8036">
          <cell r="D8036" t="str">
            <v>Sapphire Wind Power Co Ltd</v>
          </cell>
        </row>
        <row r="8037">
          <cell r="D8037" t="str">
            <v>Sappi Southern Africa Pty Ltd</v>
          </cell>
        </row>
        <row r="8038">
          <cell r="D8038" t="str">
            <v>Saras SpA</v>
          </cell>
        </row>
        <row r="8039">
          <cell r="D8039" t="str">
            <v>Saraswat Co-operative Bank Ltd</v>
          </cell>
        </row>
        <row r="8040">
          <cell r="D8040" t="str">
            <v>Sarawak Oil Palms Bhd</v>
          </cell>
        </row>
        <row r="8041">
          <cell r="D8041" t="str">
            <v>Sardar Sarovar Narmada Nigam Ltd</v>
          </cell>
        </row>
        <row r="8042">
          <cell r="D8042" t="str">
            <v>Sari Solar Power Plant Co Ltd</v>
          </cell>
        </row>
        <row r="8043">
          <cell r="D8043" t="str">
            <v>Sarla Performance Fibers Ltd</v>
          </cell>
        </row>
        <row r="8044">
          <cell r="D8044" t="str">
            <v>Saroma Town</v>
          </cell>
        </row>
        <row r="8045">
          <cell r="D8045" t="str">
            <v>SAS Rue La Boétie</v>
          </cell>
        </row>
        <row r="8046">
          <cell r="D8046" t="str">
            <v>SASAC of Gansu Province</v>
          </cell>
        </row>
        <row r="8047">
          <cell r="D8047" t="str">
            <v>SASAC of Guangxi Zhuang Autonomous Region</v>
          </cell>
        </row>
        <row r="8048">
          <cell r="D8048" t="str">
            <v>SASAC of Hainan Province</v>
          </cell>
        </row>
        <row r="8049">
          <cell r="D8049" t="str">
            <v>SASAC of Henan Province</v>
          </cell>
        </row>
        <row r="8050">
          <cell r="D8050" t="str">
            <v>SASAC of Hunan Province</v>
          </cell>
        </row>
        <row r="8051">
          <cell r="D8051" t="str">
            <v>SASAC of Inner Mongolia Autonomous Region</v>
          </cell>
        </row>
        <row r="8052">
          <cell r="D8052" t="str">
            <v>SASAC of Jian City</v>
          </cell>
        </row>
        <row r="8053">
          <cell r="D8053" t="str">
            <v>SASAC of Jiangxi Province</v>
          </cell>
        </row>
        <row r="8054">
          <cell r="D8054" t="str">
            <v>SASAC of Shaanxi Province</v>
          </cell>
        </row>
        <row r="8055">
          <cell r="D8055" t="str">
            <v>SASAC of Sichuan Province</v>
          </cell>
        </row>
        <row r="8056">
          <cell r="D8056" t="str">
            <v>SASAC of Wenzhou City</v>
          </cell>
        </row>
        <row r="8057">
          <cell r="D8057" t="str">
            <v>SASAC of Xinjiang Uygur Autonomous Region</v>
          </cell>
        </row>
        <row r="8058">
          <cell r="D8058" t="str">
            <v>SASAC of Xuzhou City</v>
          </cell>
        </row>
        <row r="8059">
          <cell r="D8059" t="str">
            <v>SASAC of Yunnan Province</v>
          </cell>
        </row>
        <row r="8060">
          <cell r="D8060" t="str">
            <v>Sathian Palm Co Ltd</v>
          </cell>
        </row>
        <row r="8061">
          <cell r="D8061" t="str">
            <v>Satidham Industries Pvt Ltd</v>
          </cell>
        </row>
        <row r="8062">
          <cell r="D8062" t="str">
            <v>Sato Kogyo</v>
          </cell>
        </row>
        <row r="8063">
          <cell r="D8063" t="str">
            <v>Saturn Power Inc</v>
          </cell>
        </row>
        <row r="8064">
          <cell r="D8064" t="str">
            <v>Satya Narayan Dhoot</v>
          </cell>
        </row>
        <row r="8065">
          <cell r="D8065" t="str">
            <v>Saudi Arabian Oil Co</v>
          </cell>
        </row>
        <row r="8066">
          <cell r="D8066" t="str">
            <v>Saudi Electricity Co</v>
          </cell>
        </row>
        <row r="8067">
          <cell r="D8067" t="str">
            <v>Saudi Investment Bank</v>
          </cell>
        </row>
        <row r="8068">
          <cell r="D8068" t="str">
            <v>Sava Energia Srl</v>
          </cell>
        </row>
        <row r="8069">
          <cell r="D8069" t="str">
            <v>Savana Geracao de Energia SA</v>
          </cell>
        </row>
        <row r="8070">
          <cell r="D8070" t="str">
            <v>Savin Carpet Co</v>
          </cell>
        </row>
        <row r="8071">
          <cell r="D8071" t="str">
            <v>Savings Bank Association of Baden-Wuerttemberg</v>
          </cell>
        </row>
        <row r="8072">
          <cell r="D8072" t="str">
            <v>Savings Banks Holding Association of Saxony-Anhalt</v>
          </cell>
        </row>
        <row r="8073">
          <cell r="D8073" t="str">
            <v>Savita Oil Technologies Ltd</v>
          </cell>
        </row>
        <row r="8074">
          <cell r="D8074" t="str">
            <v>SAXOVENT Okologische Investments GmbH &amp; Co KG</v>
          </cell>
        </row>
        <row r="8075">
          <cell r="D8075" t="str">
            <v>Sayapatri Hydropower Pvt Ltd</v>
          </cell>
        </row>
        <row r="8076">
          <cell r="D8076" t="str">
            <v>SB Energy Corp</v>
          </cell>
        </row>
        <row r="8077">
          <cell r="D8077" t="str">
            <v>Sberbank of Russia PJSC</v>
          </cell>
        </row>
        <row r="8078">
          <cell r="D8078" t="str">
            <v>Sberbank Slovensko AS</v>
          </cell>
        </row>
        <row r="8079">
          <cell r="D8079" t="str">
            <v>SBG Cleantech Ltd</v>
          </cell>
        </row>
        <row r="8080">
          <cell r="D8080" t="str">
            <v>SBG Cleantech Projectco Pvt Ltd</v>
          </cell>
        </row>
        <row r="8081">
          <cell r="D8081" t="str">
            <v>SBI Energy Co Ltd</v>
          </cell>
        </row>
        <row r="8082">
          <cell r="D8082" t="str">
            <v>SBS Holdings Inc</v>
          </cell>
        </row>
        <row r="8083">
          <cell r="D8083" t="str">
            <v>SBU Power Sdn Bhd</v>
          </cell>
        </row>
        <row r="8084">
          <cell r="D8084" t="str">
            <v>SC Imperial Development SRL</v>
          </cell>
        </row>
        <row r="8085">
          <cell r="D8085" t="str">
            <v>Scan Inter PCL</v>
          </cell>
        </row>
        <row r="8086">
          <cell r="D8086" t="str">
            <v>Scandia Wind Southwest LLC</v>
          </cell>
        </row>
        <row r="8087">
          <cell r="D8087" t="str">
            <v>Scanergy AB</v>
          </cell>
        </row>
        <row r="8088">
          <cell r="D8088" t="str">
            <v>Scart Energy Ltd</v>
          </cell>
        </row>
        <row r="8089">
          <cell r="D8089" t="str">
            <v>Scatec Solar AS</v>
          </cell>
        </row>
        <row r="8090">
          <cell r="D8090" t="str">
            <v>Scatec Solar ASA</v>
          </cell>
        </row>
        <row r="8091">
          <cell r="D8091" t="str">
            <v>Scatec Solar GmbH</v>
          </cell>
        </row>
        <row r="8092">
          <cell r="D8092" t="str">
            <v>Scatec Solar North America Inc</v>
          </cell>
        </row>
        <row r="8093">
          <cell r="D8093" t="str">
            <v>SCEGC Installation Group Co Ltd</v>
          </cell>
        </row>
        <row r="8094">
          <cell r="D8094" t="str">
            <v>Scenic Hill Solar</v>
          </cell>
        </row>
        <row r="8095">
          <cell r="D8095" t="str">
            <v>Scentre Group</v>
          </cell>
        </row>
        <row r="8096">
          <cell r="D8096" t="str">
            <v>Scheldewind BV</v>
          </cell>
        </row>
        <row r="8097">
          <cell r="D8097" t="str">
            <v>Schneider Electric SE</v>
          </cell>
        </row>
        <row r="8098">
          <cell r="D8098" t="str">
            <v>Schroders PLC</v>
          </cell>
        </row>
        <row r="8099">
          <cell r="D8099" t="str">
            <v>Schweighofer Fiber GmbH</v>
          </cell>
        </row>
        <row r="8100">
          <cell r="D8100" t="str">
            <v>Science City Guangzhou Investment Group Co Ltd</v>
          </cell>
        </row>
        <row r="8101">
          <cell r="D8101" t="str">
            <v>SCM Garments Pvt Ltd</v>
          </cell>
        </row>
        <row r="8102">
          <cell r="D8102" t="str">
            <v>Scotia Capital Inc</v>
          </cell>
        </row>
        <row r="8103">
          <cell r="D8103" t="str">
            <v>Scotia Gas Networks Ltd</v>
          </cell>
        </row>
        <row r="8104">
          <cell r="D8104" t="str">
            <v>Scotian WindFields Inc</v>
          </cell>
        </row>
        <row r="8105">
          <cell r="D8105" t="str">
            <v>Scottish and Southern Energy</v>
          </cell>
        </row>
        <row r="8106">
          <cell r="D8106" t="str">
            <v>Scottish Equity Partners Ltd</v>
          </cell>
        </row>
        <row r="8107">
          <cell r="D8107" t="str">
            <v>Scottish Investment Bank</v>
          </cell>
        </row>
        <row r="8108">
          <cell r="D8108" t="str">
            <v>Scottish Power Ltd</v>
          </cell>
        </row>
        <row r="8109">
          <cell r="D8109" t="str">
            <v>Scottish Power Renewables Ltd</v>
          </cell>
        </row>
        <row r="8110">
          <cell r="D8110" t="str">
            <v>Scottish Widows Investment Partnership Ltd</v>
          </cell>
        </row>
        <row r="8111">
          <cell r="D8111" t="str">
            <v>Scottow Moor Solar Ltd</v>
          </cell>
        </row>
        <row r="8112">
          <cell r="D8112" t="str">
            <v>Scouller Energy Pty Ltd</v>
          </cell>
        </row>
        <row r="8113">
          <cell r="D8113" t="str">
            <v>SD Truong Thanh JSC</v>
          </cell>
        </row>
        <row r="8114">
          <cell r="D8114" t="str">
            <v>SDIC New Energy Co Ltd</v>
          </cell>
        </row>
        <row r="8115">
          <cell r="D8115" t="str">
            <v>SDIC Power Holdings Co Ltd</v>
          </cell>
        </row>
        <row r="8116">
          <cell r="D8116" t="str">
            <v>SDIC Zhangjiakou Wind Power Co Ltd</v>
          </cell>
        </row>
        <row r="8117">
          <cell r="D8117" t="str">
            <v>SDN Co Ltd</v>
          </cell>
        </row>
        <row r="8118">
          <cell r="D8118" t="str">
            <v>SE Energy Co Ltd</v>
          </cell>
        </row>
        <row r="8119">
          <cell r="D8119" t="str">
            <v>SE Freight &amp; Logistics Pvt Ltd</v>
          </cell>
        </row>
        <row r="8120">
          <cell r="D8120" t="str">
            <v>SE Networks Co Ltd</v>
          </cell>
        </row>
        <row r="8121">
          <cell r="D8121" t="str">
            <v>Seaboard Solar</v>
          </cell>
        </row>
        <row r="8122">
          <cell r="D8122" t="str">
            <v>SeaGen Wales Ltd</v>
          </cell>
        </row>
        <row r="8123">
          <cell r="D8123" t="str">
            <v>Seah Besteel Corp</v>
          </cell>
        </row>
        <row r="8124">
          <cell r="D8124" t="str">
            <v>Seah Networks Co Ltd</v>
          </cell>
        </row>
        <row r="8125">
          <cell r="D8125" t="str">
            <v>Seahound Wind Developments Ltd</v>
          </cell>
        </row>
        <row r="8126">
          <cell r="D8126" t="str">
            <v>SEAPO Group Co Ltd</v>
          </cell>
        </row>
        <row r="8127">
          <cell r="D8127" t="str">
            <v>Seashore Solar Development LLC</v>
          </cell>
        </row>
        <row r="8128">
          <cell r="D8128" t="str">
            <v>Seawind Holding SpA</v>
          </cell>
        </row>
        <row r="8129">
          <cell r="D8129" t="str">
            <v>SEB AG</v>
          </cell>
        </row>
        <row r="8130">
          <cell r="D8130" t="str">
            <v>SEC Energy Co Ltd</v>
          </cell>
        </row>
        <row r="8131">
          <cell r="D8131" t="str">
            <v>Seci Energia Spa</v>
          </cell>
        </row>
        <row r="8132">
          <cell r="D8132" t="str">
            <v>SECP Creuilly SARL</v>
          </cell>
        </row>
        <row r="8133">
          <cell r="D8133" t="str">
            <v>Secretario Energia SA</v>
          </cell>
        </row>
        <row r="8134">
          <cell r="D8134" t="str">
            <v>Secure Futures Inc</v>
          </cell>
        </row>
        <row r="8135">
          <cell r="D8135" t="str">
            <v>Security Bank &amp; Trust Co</v>
          </cell>
        </row>
        <row r="8136">
          <cell r="D8136" t="str">
            <v>Security Bank Corp</v>
          </cell>
        </row>
        <row r="8137">
          <cell r="D8137" t="str">
            <v>Sedberry Farm LLC</v>
          </cell>
        </row>
        <row r="8138">
          <cell r="D8138" t="str">
            <v>SEF Srl</v>
          </cell>
        </row>
        <row r="8139">
          <cell r="D8139" t="str">
            <v>Seferihisar Enerji AS</v>
          </cell>
        </row>
        <row r="8140">
          <cell r="D8140" t="str">
            <v>SEG Ingenieria SA</v>
          </cell>
        </row>
        <row r="8141">
          <cell r="D8141" t="str">
            <v>Sehzade Enerji</v>
          </cell>
        </row>
        <row r="8142">
          <cell r="D8142" t="str">
            <v>SEI Solar Power Pvt Ltd</v>
          </cell>
        </row>
        <row r="8143">
          <cell r="D8143" t="str">
            <v>Seibu Electric Industry Co Ltd</v>
          </cell>
        </row>
        <row r="8144">
          <cell r="D8144" t="str">
            <v>Seibu Holdings Inc</v>
          </cell>
        </row>
        <row r="8145">
          <cell r="D8145" t="str">
            <v>SEIBU Railway Co Ltd</v>
          </cell>
        </row>
        <row r="8146">
          <cell r="D8146" t="str">
            <v>Seikatsu Club Consumers Co-operative</v>
          </cell>
        </row>
        <row r="8147">
          <cell r="D8147" t="str">
            <v>Seil Solar Co Ltd</v>
          </cell>
        </row>
        <row r="8148">
          <cell r="D8148" t="str">
            <v>Seino Corp</v>
          </cell>
        </row>
        <row r="8149">
          <cell r="D8149" t="str">
            <v>Seino Kensetsu</v>
          </cell>
        </row>
        <row r="8150">
          <cell r="D8150" t="str">
            <v>Sejong National Credit Union Federation of Korea</v>
          </cell>
        </row>
        <row r="8151">
          <cell r="D8151" t="str">
            <v>Seki Shoji KK</v>
          </cell>
        </row>
        <row r="8152">
          <cell r="D8152" t="str">
            <v>Sekisho Shoji KK</v>
          </cell>
        </row>
        <row r="8153">
          <cell r="D8153" t="str">
            <v>Sekisui Chemical Co Ltd</v>
          </cell>
        </row>
        <row r="8154">
          <cell r="D8154" t="str">
            <v>Sekisui House Ltd</v>
          </cell>
        </row>
        <row r="8155">
          <cell r="D8155" t="str">
            <v>Selma Kingsburg Fowler County Sanitation District</v>
          </cell>
        </row>
        <row r="8156">
          <cell r="D8156" t="str">
            <v>SelRay Energias Ltda</v>
          </cell>
        </row>
        <row r="8157">
          <cell r="D8157" t="str">
            <v>SEM SipEnR</v>
          </cell>
        </row>
        <row r="8158">
          <cell r="D8158" t="str">
            <v>Sembcorp Green Infra Ltd</v>
          </cell>
        </row>
        <row r="8159">
          <cell r="D8159" t="str">
            <v>Sembcorp Industries Ltd</v>
          </cell>
        </row>
        <row r="8160">
          <cell r="D8160" t="str">
            <v>Sembcorp Utilities Pte Ltd</v>
          </cell>
        </row>
        <row r="8161">
          <cell r="D8161" t="str">
            <v>SembCorp Utilities UK Ltd</v>
          </cell>
        </row>
        <row r="8162">
          <cell r="D8162" t="str">
            <v>Seminole Companies</v>
          </cell>
        </row>
        <row r="8163">
          <cell r="D8163" t="str">
            <v>Seminole Finance Corp</v>
          </cell>
        </row>
        <row r="8164">
          <cell r="D8164" t="str">
            <v>Seminole Financial Services LLC</v>
          </cell>
        </row>
        <row r="8165">
          <cell r="D8165" t="str">
            <v>Sempra Energy</v>
          </cell>
        </row>
        <row r="8166">
          <cell r="D8166" t="str">
            <v>Sempra Generation</v>
          </cell>
        </row>
        <row r="8167">
          <cell r="D8167" t="str">
            <v>Sempra Infrastructure LLC</v>
          </cell>
        </row>
        <row r="8168">
          <cell r="D8168" t="str">
            <v>Sempra US Gas &amp; Power</v>
          </cell>
        </row>
        <row r="8169">
          <cell r="D8169" t="str">
            <v>Sena Agricultural Cooperative Co Ltd</v>
          </cell>
        </row>
        <row r="8170">
          <cell r="D8170" t="str">
            <v>SENA Solar Energy Co Ltd</v>
          </cell>
        </row>
        <row r="8171">
          <cell r="D8171" t="str">
            <v>Senboku Ohisama Project Co Ltd</v>
          </cell>
        </row>
        <row r="8172">
          <cell r="D8172" t="str">
            <v>Sendai Aobakai KK</v>
          </cell>
        </row>
        <row r="8173">
          <cell r="D8173" t="str">
            <v>Sendero Wind Energy LLC</v>
          </cell>
        </row>
        <row r="8174">
          <cell r="D8174" t="str">
            <v>Seneca Global Energy</v>
          </cell>
        </row>
        <row r="8175">
          <cell r="D8175" t="str">
            <v>Senelec SA</v>
          </cell>
        </row>
        <row r="8176">
          <cell r="D8176" t="str">
            <v>SENER Grupo de Ingenieria SA</v>
          </cell>
        </row>
        <row r="8177">
          <cell r="D8177" t="str">
            <v>S-Energy Co Ltd</v>
          </cell>
        </row>
        <row r="8178">
          <cell r="D8178" t="str">
            <v>Senergy Suarl</v>
          </cell>
        </row>
        <row r="8179">
          <cell r="D8179" t="str">
            <v>Senko Corp Co Ltd</v>
          </cell>
        </row>
        <row r="8180">
          <cell r="D8180" t="str">
            <v>Senkon Logistics Co Ltd</v>
          </cell>
        </row>
        <row r="8181">
          <cell r="D8181" t="str">
            <v>Senxing New Energy Development Co Ltd</v>
          </cell>
        </row>
        <row r="8182">
          <cell r="D8182" t="str">
            <v>Senzo</v>
          </cell>
        </row>
        <row r="8183">
          <cell r="D8183" t="str">
            <v>Seobo Uiseong Power Plant Co Ltd</v>
          </cell>
        </row>
        <row r="8184">
          <cell r="D8184" t="str">
            <v>Seobu Solar-Power Generation Co Ltd</v>
          </cell>
        </row>
        <row r="8185">
          <cell r="D8185" t="str">
            <v>Seokwang Energy</v>
          </cell>
        </row>
        <row r="8186">
          <cell r="D8186" t="str">
            <v>Seomgwang Energy Co Ltd</v>
          </cell>
        </row>
        <row r="8187">
          <cell r="D8187" t="str">
            <v>Seonbo Electric Co Ltd</v>
          </cell>
        </row>
        <row r="8188">
          <cell r="D8188" t="str">
            <v>Seongan Co Ltd</v>
          </cell>
        </row>
        <row r="8189">
          <cell r="D8189" t="str">
            <v>Seonghun Steel Co Ltd</v>
          </cell>
        </row>
        <row r="8190">
          <cell r="D8190" t="str">
            <v>Seongsan Co Ltd</v>
          </cell>
        </row>
        <row r="8191">
          <cell r="D8191" t="str">
            <v>Seongyeong Solar Power Plant Co Ltd</v>
          </cell>
        </row>
        <row r="8192">
          <cell r="D8192" t="str">
            <v>Seoul Photo Voltaic Co Ltd</v>
          </cell>
        </row>
        <row r="8193">
          <cell r="D8193" t="str">
            <v>SEPCO1 Electric Power Construction Corp</v>
          </cell>
        </row>
        <row r="8194">
          <cell r="D8194" t="str">
            <v>Sepe Geracao de Energia Ltda</v>
          </cell>
        </row>
        <row r="8195">
          <cell r="D8195" t="str">
            <v>Sequoia Capital Ltda</v>
          </cell>
        </row>
        <row r="8196">
          <cell r="D8196" t="str">
            <v>Sequoia Idf Asset Holdings SA</v>
          </cell>
        </row>
        <row r="8197">
          <cell r="D8197" t="str">
            <v>Sequoia Investment Management Co Ltd</v>
          </cell>
        </row>
        <row r="8198">
          <cell r="D8198" t="str">
            <v>SER Sistemas de Energia Renovavel Ltda</v>
          </cell>
        </row>
        <row r="8199">
          <cell r="D8199" t="str">
            <v>Sergies SEML</v>
          </cell>
        </row>
        <row r="8200">
          <cell r="D8200" t="str">
            <v>Serm Sang Palang Ngan Co Ltd</v>
          </cell>
        </row>
        <row r="8201">
          <cell r="D8201" t="str">
            <v>Sermsang Power Corp Co Ltd</v>
          </cell>
        </row>
        <row r="8202">
          <cell r="D8202" t="str">
            <v>Sertao Brasil Energia Solar Eireli - ME</v>
          </cell>
        </row>
        <row r="8203">
          <cell r="D8203" t="str">
            <v>Sertum Energy Namibia Pty Ltd</v>
          </cell>
        </row>
        <row r="8204">
          <cell r="D8204" t="str">
            <v>Serum Institute of India Pvt Ltd</v>
          </cell>
        </row>
        <row r="8205">
          <cell r="D8205" t="str">
            <v>Serveone Co Ltd</v>
          </cell>
        </row>
        <row r="8206">
          <cell r="D8206" t="str">
            <v>ServisFirst Bank</v>
          </cell>
        </row>
        <row r="8207">
          <cell r="D8207" t="str">
            <v>Servtec Energia Ltd</v>
          </cell>
        </row>
        <row r="8208">
          <cell r="D8208" t="str">
            <v>Sesaram Energy Inc</v>
          </cell>
        </row>
        <row r="8209">
          <cell r="D8209" t="str">
            <v>Seventus LLC</v>
          </cell>
        </row>
        <row r="8210">
          <cell r="D8210" t="str">
            <v>Severn Trent Water Ltd</v>
          </cell>
        </row>
        <row r="8211">
          <cell r="D8211" t="str">
            <v>SF Solar Power KK</v>
          </cell>
        </row>
        <row r="8212">
          <cell r="D8212" t="str">
            <v>SFK Power GK</v>
          </cell>
        </row>
        <row r="8213">
          <cell r="D8213" t="str">
            <v>SG Corporate &amp; Investment Banking</v>
          </cell>
        </row>
        <row r="8214">
          <cell r="D8214" t="str">
            <v>SG Energy Corp</v>
          </cell>
        </row>
        <row r="8215">
          <cell r="D8215" t="str">
            <v>Shaanxi Changxing Solar Technology Co Ltd</v>
          </cell>
        </row>
        <row r="8216">
          <cell r="D8216" t="str">
            <v>Shaanxi Chemical Construction Co Ltd</v>
          </cell>
        </row>
        <row r="8217">
          <cell r="D8217" t="str">
            <v>Shaanxi Coal and Chemical Industry Group Co Ltd</v>
          </cell>
        </row>
        <row r="8218">
          <cell r="D8218" t="str">
            <v>Shaanxi Dingbian Clean Energy Power Co Ltd</v>
          </cell>
        </row>
        <row r="8219">
          <cell r="D8219" t="str">
            <v>Shaanxi Electronic Information Group Co Ltd</v>
          </cell>
        </row>
        <row r="8220">
          <cell r="D8220" t="str">
            <v>Shaanxi Energy Group Co Ltd</v>
          </cell>
        </row>
        <row r="8221">
          <cell r="D8221" t="str">
            <v>Shaanxi Environmental Protection Industry Group Co Ltd</v>
          </cell>
        </row>
        <row r="8222">
          <cell r="D8222" t="str">
            <v>Shaanxi Geothermal Energy Development Co Ltd</v>
          </cell>
        </row>
        <row r="8223">
          <cell r="D8223" t="str">
            <v>Shaanxi Guihua Clean Energy Co Ltd</v>
          </cell>
        </row>
        <row r="8224">
          <cell r="D8224" t="str">
            <v>Shaanxi Investment Group Co Ltd</v>
          </cell>
        </row>
        <row r="8225">
          <cell r="D8225" t="str">
            <v>Shaanxi Longhai Energy Technology Co Ltd</v>
          </cell>
        </row>
        <row r="8226">
          <cell r="D8226" t="str">
            <v>Shaanxi Ounuo Energy Technology Co Ltd</v>
          </cell>
        </row>
        <row r="8227">
          <cell r="D8227" t="str">
            <v>Shaanxi Photovoltaic Co Ltd</v>
          </cell>
        </row>
        <row r="8228">
          <cell r="D8228" t="str">
            <v>Shaanxi Regional Electric Power Group Co Ltd</v>
          </cell>
        </row>
        <row r="8229">
          <cell r="D8229" t="str">
            <v>Shaanxi Shangluo High Tech New Energy Technology Co Ltd</v>
          </cell>
        </row>
        <row r="8230">
          <cell r="D8230" t="str">
            <v>Shaanxi Shenggao Power Construction Co Ltd</v>
          </cell>
        </row>
        <row r="8231">
          <cell r="D8231" t="str">
            <v>Shaanxi Water Affair Group Co Ltd</v>
          </cell>
        </row>
        <row r="8232">
          <cell r="D8232" t="str">
            <v>Shaanxi West Energy Management Co</v>
          </cell>
        </row>
        <row r="8233">
          <cell r="D8233" t="str">
            <v>Shaanxi Yulin Energy Group Co Ltd</v>
          </cell>
        </row>
        <row r="8234">
          <cell r="D8234" t="str">
            <v>Shaanxi Zhonghuan New Energy Engineering Co Ltd</v>
          </cell>
        </row>
        <row r="8235">
          <cell r="D8235" t="str">
            <v>Shaanxi Zhongtian Jiayang New Energy Development Co Ltd</v>
          </cell>
        </row>
        <row r="8236">
          <cell r="D8236" t="str">
            <v>Shabnam Petrofils Pvt Ltd</v>
          </cell>
        </row>
        <row r="8237">
          <cell r="D8237" t="str">
            <v>Shah Foils Ltd</v>
          </cell>
        </row>
        <row r="8238">
          <cell r="D8238" t="str">
            <v>Shahlon Industries Pvt Ltd</v>
          </cell>
        </row>
        <row r="8239">
          <cell r="D8239" t="str">
            <v>Shailja Texprints Pvt Ltd</v>
          </cell>
        </row>
        <row r="8240">
          <cell r="D8240" t="str">
            <v>Shaiyo Triple A Group</v>
          </cell>
        </row>
        <row r="8241">
          <cell r="D8241" t="str">
            <v>Shallontec Co Ltd</v>
          </cell>
        </row>
        <row r="8242">
          <cell r="D8242" t="str">
            <v>Shamsuna Power Co</v>
          </cell>
        </row>
        <row r="8243">
          <cell r="D8243" t="str">
            <v>Shan Neng Eco Group</v>
          </cell>
        </row>
        <row r="8244">
          <cell r="D8244" t="str">
            <v>Shan Zhonghe New Energy Co Ltd</v>
          </cell>
        </row>
        <row r="8245">
          <cell r="D8245" t="str">
            <v>Shanan Maode Solar Technology Co Ltd</v>
          </cell>
        </row>
        <row r="8246">
          <cell r="D8246" t="str">
            <v>Shandong Air Power Technology Co Ltd</v>
          </cell>
        </row>
        <row r="8247">
          <cell r="D8247" t="str">
            <v>Shandong Baimai Agricultural Technology Co Ltd</v>
          </cell>
        </row>
        <row r="8248">
          <cell r="D8248" t="str">
            <v>Shandong Baoli Bioenergy Co Ltd</v>
          </cell>
        </row>
        <row r="8249">
          <cell r="D8249" t="str">
            <v>Shandong Baoya New Energy Vehicle Co Ltd</v>
          </cell>
        </row>
        <row r="8250">
          <cell r="D8250" t="str">
            <v>Shandong Beibo New Energy Co Ltd</v>
          </cell>
        </row>
        <row r="8251">
          <cell r="D8251" t="str">
            <v>Shandong Boen Investment Co Ltd</v>
          </cell>
        </row>
        <row r="8252">
          <cell r="D8252" t="str">
            <v>Shandong Century Electric Power Development Corp Ltd</v>
          </cell>
        </row>
        <row r="8253">
          <cell r="D8253" t="str">
            <v>Shandong Changlin Machinery Group Co Ltd</v>
          </cell>
        </row>
        <row r="8254">
          <cell r="D8254" t="str">
            <v>Shandong Chengshang Energy Co Ltd</v>
          </cell>
        </row>
        <row r="8255">
          <cell r="D8255" t="str">
            <v>Shandong Classic Heavy Industry Group Co Ltd</v>
          </cell>
        </row>
        <row r="8256">
          <cell r="D8256" t="str">
            <v>Shandong Dahai Group Co Ltd</v>
          </cell>
        </row>
        <row r="8257">
          <cell r="D8257" t="str">
            <v>Shandong Datianzhuan Traveling Development Co Ltd</v>
          </cell>
        </row>
        <row r="8258">
          <cell r="D8258" t="str">
            <v>Shandong Dongju Solar Technology Co Ltd</v>
          </cell>
        </row>
        <row r="8259">
          <cell r="D8259" t="str">
            <v>Shandong Energy Group Co Ltd</v>
          </cell>
        </row>
        <row r="8260">
          <cell r="D8260" t="str">
            <v>Shandong Fengyuan Biomass Power Co Ltd</v>
          </cell>
        </row>
        <row r="8261">
          <cell r="D8261" t="str">
            <v>Shandong Furuide Group</v>
          </cell>
        </row>
        <row r="8262">
          <cell r="D8262" t="str">
            <v>Shandong Glory Group</v>
          </cell>
        </row>
        <row r="8263">
          <cell r="D8263" t="str">
            <v>Shandong Glory New Energy Co Ltd</v>
          </cell>
        </row>
        <row r="8264">
          <cell r="D8264" t="str">
            <v>Shandong Guanfeng High Performance Agricultural Solar Co Ltd</v>
          </cell>
        </row>
        <row r="8265">
          <cell r="D8265" t="str">
            <v>Shandong Guanfeng Seed Science &amp; Technology Co Ltd</v>
          </cell>
        </row>
        <row r="8266">
          <cell r="D8266" t="str">
            <v>Shandong Guofeng Wind Equipment Co Ltd</v>
          </cell>
        </row>
        <row r="8267">
          <cell r="D8267" t="str">
            <v>Shandong Guoyang Photovoltaics Technology Co Ltd</v>
          </cell>
        </row>
        <row r="8268">
          <cell r="D8268" t="str">
            <v>Shandong Hezhe Solar New Energy Investment Ltd</v>
          </cell>
        </row>
        <row r="8269">
          <cell r="D8269" t="str">
            <v>Shandong Higgse New Energy Co Ltd</v>
          </cell>
        </row>
        <row r="8270">
          <cell r="D8270" t="str">
            <v>Shandong Hongda New Energy Technology Co Ltd</v>
          </cell>
        </row>
        <row r="8271">
          <cell r="D8271" t="str">
            <v>Shandong Hongli Anywhere Environmental Science &amp; Technology Group Co Ltd</v>
          </cell>
        </row>
        <row r="8272">
          <cell r="D8272" t="str">
            <v>Shandong Hongyu Black Bull Cultivation Co Ltd</v>
          </cell>
        </row>
        <row r="8273">
          <cell r="D8273" t="str">
            <v>Shandong Huanyu Construction &amp; Engineering Co Ltd</v>
          </cell>
        </row>
        <row r="8274">
          <cell r="D8274" t="str">
            <v>Shandong Jianeng Solar Power Technology Co Ltd</v>
          </cell>
        </row>
        <row r="8275">
          <cell r="D8275" t="str">
            <v>Shandong Kairun Energy Investment Co Ltd</v>
          </cell>
        </row>
        <row r="8276">
          <cell r="D8276" t="str">
            <v>Shandong Laiwu Dongxin New Energy Co Ltd</v>
          </cell>
        </row>
        <row r="8277">
          <cell r="D8277" t="str">
            <v>Shandong Linuo Paradigma Co Ltd</v>
          </cell>
        </row>
        <row r="8278">
          <cell r="D8278" t="str">
            <v>Shandong Linuo Solar Energy Power Engineering Co Ltd</v>
          </cell>
        </row>
        <row r="8279">
          <cell r="D8279" t="str">
            <v>Shandong Linuo Solar Power Holdings Co Ltd</v>
          </cell>
        </row>
        <row r="8280">
          <cell r="D8280" t="str">
            <v>Shandong Linyang New Energy Technology Co Ltd</v>
          </cell>
        </row>
        <row r="8281">
          <cell r="D8281" t="str">
            <v>Shandong Lipeng Co Ltd</v>
          </cell>
        </row>
        <row r="8282">
          <cell r="D8282" t="str">
            <v>Shandong Longlive Bio-Technology Co Ltd</v>
          </cell>
        </row>
        <row r="8283">
          <cell r="D8283" t="str">
            <v>Shandong Longren Solar Energy Co Ltd</v>
          </cell>
        </row>
        <row r="8284">
          <cell r="D8284" t="str">
            <v>Shandong Lubei Chemical Co</v>
          </cell>
        </row>
        <row r="8285">
          <cell r="D8285" t="str">
            <v>Shandong Lucy New Energy Technology Co Ltd</v>
          </cell>
        </row>
        <row r="8286">
          <cell r="D8286" t="str">
            <v>Shandong Luneng Group Co Ltd</v>
          </cell>
        </row>
        <row r="8287">
          <cell r="D8287" t="str">
            <v>Shandong Luyu New Energy Technology Co Ltd</v>
          </cell>
        </row>
        <row r="8288">
          <cell r="D8288" t="str">
            <v>Shandong Puneng Energy Co Ltd</v>
          </cell>
        </row>
        <row r="8289">
          <cell r="D8289" t="str">
            <v>Shandong Qiao New Energy Co Ltd</v>
          </cell>
        </row>
        <row r="8290">
          <cell r="D8290" t="str">
            <v>Shandong Qingzhou Yinlong Textile Co Ltd</v>
          </cell>
        </row>
        <row r="8291">
          <cell r="D8291" t="str">
            <v>Shandong Qiquan Group Co Ltd</v>
          </cell>
        </row>
        <row r="8292">
          <cell r="D8292" t="str">
            <v>Shandong Quanshun Holding Group Co Ltd</v>
          </cell>
        </row>
        <row r="8293">
          <cell r="D8293" t="str">
            <v>Shandong RealForce Enterprises Co Ltd</v>
          </cell>
        </row>
        <row r="8294">
          <cell r="D8294" t="str">
            <v>Shandong Rizhao Power Co Ltd</v>
          </cell>
        </row>
        <row r="8295">
          <cell r="D8295" t="str">
            <v>Shandong Rongshihua Leasing Co Ltd</v>
          </cell>
        </row>
        <row r="8296">
          <cell r="D8296" t="str">
            <v>Shandong Ruiming Energy Technology Co Ltd</v>
          </cell>
        </row>
        <row r="8297">
          <cell r="D8297" t="str">
            <v>Shandong Runhai Wind Development Co Ltd</v>
          </cell>
        </row>
        <row r="8298">
          <cell r="D8298" t="str">
            <v>Shandong Sanrong Group Co Ltd</v>
          </cell>
        </row>
        <row r="8299">
          <cell r="D8299" t="str">
            <v>Shandong Shichuan Energy Technology Co Ltd</v>
          </cell>
        </row>
        <row r="8300">
          <cell r="D8300" t="str">
            <v>Shandong Shiguanglai Energy Technology Co Ltd</v>
          </cell>
        </row>
        <row r="8301">
          <cell r="D8301" t="str">
            <v>Shandong Shinetech New Energy Co Ltd</v>
          </cell>
        </row>
        <row r="8302">
          <cell r="D8302" t="str">
            <v>Shandong Shuohua Technology Co Ltd</v>
          </cell>
        </row>
        <row r="8303">
          <cell r="D8303" t="str">
            <v>Shandong Star Enterprise Incubation Co Ltd</v>
          </cell>
        </row>
        <row r="8304">
          <cell r="D8304" t="str">
            <v>Shandong Taian Solar Power Co Ltd</v>
          </cell>
        </row>
        <row r="8305">
          <cell r="D8305" t="str">
            <v>Shandong Taiqi New Energy Co Ltd</v>
          </cell>
        </row>
        <row r="8306">
          <cell r="D8306" t="str">
            <v>Shandong Tansins Solar Energy Co Ltd</v>
          </cell>
        </row>
        <row r="8307">
          <cell r="D8307" t="str">
            <v>Shandong Tianen Comprehensive Energy Co Ltd</v>
          </cell>
        </row>
        <row r="8308">
          <cell r="D8308" t="str">
            <v>Shandong Weiyuan New Materials Equipment Co Ltd</v>
          </cell>
        </row>
        <row r="8309">
          <cell r="D8309" t="str">
            <v>Shandong Wina Green Power Technology Co Ltd</v>
          </cell>
        </row>
        <row r="8310">
          <cell r="D8310" t="str">
            <v>Shandong Xiao Guang Solar Technology Co Ltd</v>
          </cell>
        </row>
        <row r="8311">
          <cell r="D8311" t="str">
            <v>Shandong Xintai Loude Jiayang Solar Power Co Ltd</v>
          </cell>
        </row>
        <row r="8312">
          <cell r="D8312" t="str">
            <v>Shandong Xinze Copper Co Ltd</v>
          </cell>
        </row>
        <row r="8313">
          <cell r="D8313" t="str">
            <v>Shandong Yifeng Solar Power Co Ltd</v>
          </cell>
        </row>
        <row r="8314">
          <cell r="D8314" t="str">
            <v>Shandong Yingda New Energy Engineering Co Ltd</v>
          </cell>
        </row>
        <row r="8315">
          <cell r="D8315" t="str">
            <v>Shandong Zaozhuang Haichuan Enterprises Co Ltd</v>
          </cell>
        </row>
        <row r="8316">
          <cell r="D8316" t="str">
            <v>Shandong Zhonghong New Energy Technology Co Ltd</v>
          </cell>
        </row>
        <row r="8317">
          <cell r="D8317" t="str">
            <v>Shandong Zhongkai Heavy Machinery Group</v>
          </cell>
        </row>
        <row r="8318">
          <cell r="D8318" t="str">
            <v>Shandong Zhongke Guotong Solar Power Co Ltd</v>
          </cell>
        </row>
        <row r="8319">
          <cell r="D8319" t="str">
            <v>Shanduka Group Pty Ltd</v>
          </cell>
        </row>
        <row r="8320">
          <cell r="D8320" t="str">
            <v>Shangcai Urban Construction Investment Development Co Ltd</v>
          </cell>
        </row>
        <row r="8321">
          <cell r="D8321" t="str">
            <v>Shangcai Xinguang New Energy Technology Co Ltd</v>
          </cell>
        </row>
        <row r="8322">
          <cell r="D8322" t="str">
            <v>Shangdong Heze Fulin New Energy Technology Co Ltd</v>
          </cell>
        </row>
        <row r="8323">
          <cell r="D8323" t="str">
            <v>Shangdu Tianhui Solar Energy Co Ltd</v>
          </cell>
        </row>
        <row r="8324">
          <cell r="D8324" t="str">
            <v>Shangfeng New Energy Investment Co Ltd</v>
          </cell>
        </row>
        <row r="8325">
          <cell r="D8325" t="str">
            <v>Shanghai Acrel Co Ltd</v>
          </cell>
        </row>
        <row r="8326">
          <cell r="D8326" t="str">
            <v>Shanghai Aerospace Automobile Electromechanical Co Ltd</v>
          </cell>
        </row>
        <row r="8327">
          <cell r="D8327" t="str">
            <v>Shanghai Aerospace Energy Co Ltd</v>
          </cell>
        </row>
        <row r="8328">
          <cell r="D8328" t="str">
            <v>Shanghai Aikang Fuluona Financial Leasing Co Ltd</v>
          </cell>
        </row>
        <row r="8329">
          <cell r="D8329" t="str">
            <v>Shanghai AkPurna Equity Investment Fund Management Co Ltd</v>
          </cell>
        </row>
        <row r="8330">
          <cell r="D8330" t="str">
            <v>Shanghai Alex New Energy Co Ltd</v>
          </cell>
        </row>
        <row r="8331">
          <cell r="D8331" t="str">
            <v>Shanghai Automobile Assets Operating Co Ltd</v>
          </cell>
        </row>
        <row r="8332">
          <cell r="D8332" t="str">
            <v>Shanghai Automotive Asset Management Co Ltd</v>
          </cell>
        </row>
        <row r="8333">
          <cell r="D8333" t="str">
            <v>Shanghai Baosteel Energy Tech Co Ltd</v>
          </cell>
        </row>
        <row r="8334">
          <cell r="D8334" t="str">
            <v>Shanghai Chengrui Investment Co Ltd</v>
          </cell>
        </row>
        <row r="8335">
          <cell r="D8335" t="str">
            <v>Shanghai Chengtou Corp</v>
          </cell>
        </row>
        <row r="8336">
          <cell r="D8336" t="str">
            <v>Shanghai Chint Power Systems Co Ltd</v>
          </cell>
        </row>
        <row r="8337">
          <cell r="D8337" t="str">
            <v>Shanghai Construction Group Co Ltd</v>
          </cell>
        </row>
        <row r="8338">
          <cell r="D8338" t="str">
            <v>Shanghai Datang Rongzi Zulin Co Ltd</v>
          </cell>
        </row>
        <row r="8339">
          <cell r="D8339" t="str">
            <v>Shanghai Dianba New Energy Technology Co Ltd</v>
          </cell>
        </row>
        <row r="8340">
          <cell r="D8340" t="str">
            <v>Shanghai Electric Anhui Ankuang New Energy Co Ltd</v>
          </cell>
        </row>
        <row r="8341">
          <cell r="D8341" t="str">
            <v>Shanghai Electric Group Corp</v>
          </cell>
        </row>
        <row r="8342">
          <cell r="D8342" t="str">
            <v>Shanghai Electric Leasing Co Ltd</v>
          </cell>
        </row>
        <row r="8343">
          <cell r="D8343" t="str">
            <v>Shanghai Electric Power Co Ltd</v>
          </cell>
        </row>
        <row r="8344">
          <cell r="D8344" t="str">
            <v>Shanghai Electric Power Construction Co Ltd</v>
          </cell>
        </row>
        <row r="8345">
          <cell r="D8345" t="str">
            <v>Shanghai Electric Power Design Institute Co Ltd</v>
          </cell>
        </row>
        <row r="8346">
          <cell r="D8346" t="str">
            <v>Shanghai Electric Power Japan Co Ltd</v>
          </cell>
        </row>
        <row r="8347">
          <cell r="D8347" t="str">
            <v>Shanghai Electric Power New Energy Co Ltd</v>
          </cell>
        </row>
        <row r="8348">
          <cell r="D8348" t="str">
            <v>Shanghai Electric Solar Energy Co Ltd</v>
          </cell>
        </row>
        <row r="8349">
          <cell r="D8349" t="str">
            <v>Shanghai Electric Wind Power Group Co Ltd</v>
          </cell>
        </row>
        <row r="8350">
          <cell r="D8350" t="str">
            <v>Shanghai Environment Group</v>
          </cell>
        </row>
        <row r="8351">
          <cell r="D8351" t="str">
            <v>Shanghai Fawo New Energy Technology Co Ltd</v>
          </cell>
        </row>
        <row r="8352">
          <cell r="D8352" t="str">
            <v>Shanghai Fuzhong New Energy Technology Co Ltd</v>
          </cell>
        </row>
        <row r="8353">
          <cell r="D8353" t="str">
            <v>Shanghai Green Environmental Protection Energy Co</v>
          </cell>
        </row>
        <row r="8354">
          <cell r="D8354" t="str">
            <v>Shanghai Green Giant Aijue Energy Technology Co Ltd</v>
          </cell>
        </row>
        <row r="8355">
          <cell r="D8355" t="str">
            <v>Shanghai Green Prism New Energy Investment Co Ltd</v>
          </cell>
        </row>
        <row r="8356">
          <cell r="D8356" t="str">
            <v>Shanghai Guxin Asset Management Co Ltd</v>
          </cell>
        </row>
        <row r="8357">
          <cell r="D8357" t="str">
            <v>Shanghai Guxin Investment Co Ltd</v>
          </cell>
        </row>
        <row r="8358">
          <cell r="D8358" t="str">
            <v>Shanghai Hailiang Copper Industry Co Ltd</v>
          </cell>
        </row>
        <row r="8359">
          <cell r="D8359" t="str">
            <v>Shanghai Hangrong New Energy Technology Co Ltd</v>
          </cell>
        </row>
        <row r="8360">
          <cell r="D8360" t="str">
            <v>Shanghai Highly Group Co Ltd</v>
          </cell>
        </row>
        <row r="8361">
          <cell r="D8361" t="str">
            <v>Shanghai Hi-Tech Control System Co Ltd</v>
          </cell>
        </row>
        <row r="8362">
          <cell r="D8362" t="str">
            <v>Shanghai Huitian New Materials Co Ltd</v>
          </cell>
        </row>
        <row r="8363">
          <cell r="D8363" t="str">
            <v>Shanghai Industrial Holdings Ltd</v>
          </cell>
        </row>
        <row r="8364">
          <cell r="D8364" t="str">
            <v>Shanghai Industrial Investment Group Co Ltd</v>
          </cell>
        </row>
        <row r="8365">
          <cell r="D8365" t="str">
            <v>Shanghai Jiyang New Energy Technology Co Ltd</v>
          </cell>
        </row>
        <row r="8366">
          <cell r="D8366" t="str">
            <v>Shanghai Jovia New Energy Equipment Co Ltd</v>
          </cell>
        </row>
        <row r="8367">
          <cell r="D8367" t="str">
            <v>Shanghai Kunke Energy Management Co Ltd</v>
          </cell>
        </row>
        <row r="8368">
          <cell r="D8368" t="str">
            <v>Shanghai Leeland Automation Technology Co Ltd</v>
          </cell>
        </row>
        <row r="8369">
          <cell r="D8369" t="str">
            <v>Shanghai Lianggang Investment Development Co Ltd</v>
          </cell>
        </row>
        <row r="8370">
          <cell r="D8370" t="str">
            <v>Shanghai Lingang Hongbo New Energy Development Co Ltd</v>
          </cell>
        </row>
        <row r="8371">
          <cell r="D8371" t="str">
            <v>Shanghai Linuo Industrial Commercial Holding Co Ltd</v>
          </cell>
        </row>
        <row r="8372">
          <cell r="D8372" t="str">
            <v>Shanghai MLST Electrical Co Ltd</v>
          </cell>
        </row>
        <row r="8373">
          <cell r="D8373" t="str">
            <v>Shanghai Nenghui Power Technology Co Ltd</v>
          </cell>
        </row>
        <row r="8374">
          <cell r="D8374" t="str">
            <v>Shanghai Nenghui Technology Co Ltd</v>
          </cell>
        </row>
        <row r="8375">
          <cell r="D8375" t="str">
            <v>Shanghai Pudong Development Bank Co Ltd</v>
          </cell>
        </row>
        <row r="8376">
          <cell r="D8376" t="str">
            <v>Shanghai Renmin Solar Power Installation Engineering Co Ltd</v>
          </cell>
        </row>
        <row r="8377">
          <cell r="D8377" t="str">
            <v>Shanghai Rongyi Electric Power Construction Co Ltd</v>
          </cell>
        </row>
        <row r="8378">
          <cell r="D8378" t="str">
            <v>Shanghai Safegreen Technology Co Ltd</v>
          </cell>
        </row>
        <row r="8379">
          <cell r="D8379" t="str">
            <v>Shanghai Sanwei Investment Management Co Ltd</v>
          </cell>
        </row>
        <row r="8380">
          <cell r="D8380" t="str">
            <v>Shanghai Shenergy New Energy Investment Co Ltd</v>
          </cell>
        </row>
        <row r="8381">
          <cell r="D8381" t="str">
            <v>Shanghai Shengbu Solar Power Co Ltd</v>
          </cell>
        </row>
        <row r="8382">
          <cell r="D8382" t="str">
            <v>Shanghai Shenhua Holdings Co Ltd</v>
          </cell>
        </row>
        <row r="8383">
          <cell r="D8383" t="str">
            <v>Shanghai Shentong Metro Group Co Ltd</v>
          </cell>
        </row>
        <row r="8384">
          <cell r="D8384" t="str">
            <v>Shanghai Shenzhou New Energy Development Co Ltd</v>
          </cell>
        </row>
        <row r="8385">
          <cell r="D8385" t="str">
            <v>Shanghai Shunneng Investment Co Ltd</v>
          </cell>
        </row>
        <row r="8386">
          <cell r="D8386" t="str">
            <v>Shanghai Silian Printing Ink Chemical &amp; Industry Co Ltd</v>
          </cell>
        </row>
        <row r="8387">
          <cell r="D8387" t="str">
            <v>Shanghai Sineng Investment Co Ltd</v>
          </cell>
        </row>
        <row r="8388">
          <cell r="D8388" t="str">
            <v>Shanghai Solar Energy S&amp;T Co Ltd</v>
          </cell>
        </row>
        <row r="8389">
          <cell r="D8389" t="str">
            <v>Shanghai Space Power Institute</v>
          </cell>
        </row>
        <row r="8390">
          <cell r="D8390" t="str">
            <v>Shanghai Sunmom New Energy Technology Co Ltd</v>
          </cell>
        </row>
        <row r="8391">
          <cell r="D8391" t="str">
            <v>Shanghai Surpass Sun Electric Co Ltd</v>
          </cell>
        </row>
        <row r="8392">
          <cell r="D8392" t="str">
            <v>Shanghai Tailian New Energy Technology Co Ltd</v>
          </cell>
        </row>
        <row r="8393">
          <cell r="D8393" t="str">
            <v>Shanghai Tongce Yunqi Distributed Energy Co Ltd</v>
          </cell>
        </row>
        <row r="8394">
          <cell r="D8394" t="str">
            <v>Shanghai Tongchuan Development Co Ltd</v>
          </cell>
        </row>
        <row r="8395">
          <cell r="D8395" t="str">
            <v>Shanghai Tongxuan New Energy Technology Co Ltd</v>
          </cell>
        </row>
        <row r="8396">
          <cell r="D8396" t="str">
            <v>Shanghai Trannergy Power Electronics Co Ltd</v>
          </cell>
        </row>
        <row r="8397">
          <cell r="D8397" t="str">
            <v>Shanghai Weisheng New Energy Technology Co Ltd</v>
          </cell>
        </row>
        <row r="8398">
          <cell r="D8398" t="str">
            <v>Shanghai Xinfu New Energy Development Co Ltd</v>
          </cell>
        </row>
        <row r="8399">
          <cell r="D8399" t="str">
            <v>Shanghai Xuzhu Energy Development Co Ltd</v>
          </cell>
        </row>
        <row r="8400">
          <cell r="D8400" t="str">
            <v>Shanghai Yiguan New Energy Co Ltd</v>
          </cell>
        </row>
        <row r="8401">
          <cell r="D8401" t="str">
            <v>Shanghai Zhenhua Heavy Industries Co Ltd</v>
          </cell>
        </row>
        <row r="8402">
          <cell r="D8402" t="str">
            <v>Shanghai Zhijie New Energy Technology Co Ltd</v>
          </cell>
        </row>
        <row r="8403">
          <cell r="D8403" t="str">
            <v>Shanghai Zhixin Electric Co Ltd</v>
          </cell>
        </row>
        <row r="8404">
          <cell r="D8404" t="str">
            <v>Shanghai Zhongneng Guohua Engineering Technology Co Ltd</v>
          </cell>
        </row>
        <row r="8405">
          <cell r="D8405" t="str">
            <v>Shanghai Zhongzhao Technology Development Co Ltd</v>
          </cell>
        </row>
        <row r="8406">
          <cell r="D8406" t="str">
            <v>Shanghai Zunnai New Energy Technology Co Ltd</v>
          </cell>
        </row>
        <row r="8407">
          <cell r="D8407" t="str">
            <v>Shanglin Xinxing Investment Development Co Ltd</v>
          </cell>
        </row>
        <row r="8408">
          <cell r="D8408" t="str">
            <v>Shanglin Zhenlin Investment and Development Co Ltd</v>
          </cell>
        </row>
        <row r="8409">
          <cell r="D8409" t="str">
            <v>Shangqiu Ningdian New Energy Co Ltd</v>
          </cell>
        </row>
        <row r="8410">
          <cell r="D8410" t="str">
            <v>Shangrao City Construction Investment Development Group Co Ltd</v>
          </cell>
        </row>
        <row r="8411">
          <cell r="D8411" t="str">
            <v>Shangrao Jiuzhou Power Co Ltd</v>
          </cell>
        </row>
        <row r="8412">
          <cell r="D8412" t="str">
            <v>Shangrao Taike Solar Power Co Ltd</v>
          </cell>
        </row>
        <row r="8413">
          <cell r="D8413" t="str">
            <v>Shangrao Xinhua New Energy Development Co Ltd</v>
          </cell>
        </row>
        <row r="8414">
          <cell r="D8414" t="str">
            <v>Shangrao Yuanguang Energy Co Ltd</v>
          </cell>
        </row>
        <row r="8415">
          <cell r="D8415" t="str">
            <v>Shangyi Shunneng Photovoltaic Power Co Ltd</v>
          </cell>
        </row>
        <row r="8416">
          <cell r="D8416" t="str">
            <v>Shangyi Taike Solar Power Co Ltd</v>
          </cell>
        </row>
        <row r="8417">
          <cell r="D8417" t="str">
            <v>Shangyi Yuanchen New Energy Development Co Ltd</v>
          </cell>
        </row>
        <row r="8418">
          <cell r="D8418" t="str">
            <v>Shanks Group PLC</v>
          </cell>
        </row>
        <row r="8419">
          <cell r="D8419" t="str">
            <v>Shanthi Feeds Pvt Ltd</v>
          </cell>
        </row>
        <row r="8420">
          <cell r="D8420" t="str">
            <v>Shantou City Solar Power Co Ltd</v>
          </cell>
        </row>
        <row r="8421">
          <cell r="D8421" t="str">
            <v>Shanxi Aite Creation Co Ltd</v>
          </cell>
        </row>
        <row r="8422">
          <cell r="D8422" t="str">
            <v>Shanxi Chenyang Photovoltaic Technology Co Ltd</v>
          </cell>
        </row>
        <row r="8423">
          <cell r="D8423" t="str">
            <v>Shanxi Chunguang Solar Power Technology Co Ltd</v>
          </cell>
        </row>
        <row r="8424">
          <cell r="D8424" t="str">
            <v>Shanxi Coal Imp &amp; Exp Group Jincheng Co Ltd</v>
          </cell>
        </row>
        <row r="8425">
          <cell r="D8425" t="str">
            <v>Shanxi Coal Import &amp; Export Group Co Ltd</v>
          </cell>
        </row>
        <row r="8426">
          <cell r="D8426" t="str">
            <v>Shanxi Energy &amp; Transport Investment Co Ltd</v>
          </cell>
        </row>
        <row r="8427">
          <cell r="D8427" t="str">
            <v>Shanxi Energy Investment Solar Agricultural Development Co Ltd</v>
          </cell>
        </row>
        <row r="8428">
          <cell r="D8428" t="str">
            <v>Shanxi Fuguang Wind Power Co Ltd</v>
          </cell>
        </row>
        <row r="8429">
          <cell r="D8429" t="str">
            <v>Shanxi Gaoke Refactory Holding Co Ltd</v>
          </cell>
        </row>
        <row r="8430">
          <cell r="D8430" t="str">
            <v>Shanxi Guangling Runguang Wind Power Co Ltd</v>
          </cell>
        </row>
        <row r="8431">
          <cell r="D8431" t="str">
            <v>Shanxi Guochang New Energy Co Ltd</v>
          </cell>
        </row>
        <row r="8432">
          <cell r="D8432" t="str">
            <v>Shanxi Heguangtong Energy Co Ltd</v>
          </cell>
        </row>
        <row r="8433">
          <cell r="D8433" t="str">
            <v>Shanxi Hongrun New Energy Co Ltd</v>
          </cell>
        </row>
        <row r="8434">
          <cell r="D8434" t="str">
            <v>Shanxi Hongwei New Energy Co Ltd</v>
          </cell>
        </row>
        <row r="8435">
          <cell r="D8435" t="str">
            <v>Shanxi Huatai Information Technology Co Ltd</v>
          </cell>
        </row>
        <row r="8436">
          <cell r="D8436" t="str">
            <v>Shanxi International Electricity Group Co Ltd</v>
          </cell>
        </row>
        <row r="8437">
          <cell r="D8437" t="str">
            <v>Shanxi International Energy Group Co Ltd</v>
          </cell>
        </row>
        <row r="8438">
          <cell r="D8438" t="str">
            <v>Shanxi Jinantong Energy Co Ltd</v>
          </cell>
        </row>
        <row r="8439">
          <cell r="D8439" t="str">
            <v>Shanxi Liheng Iron &amp; Steel Co Ltd</v>
          </cell>
        </row>
        <row r="8440">
          <cell r="D8440" t="str">
            <v>Shanxi Longyongtai Materials Co Ltd</v>
          </cell>
        </row>
        <row r="8441">
          <cell r="D8441" t="str">
            <v>Shanxi Luan Mining Group Co Ltd</v>
          </cell>
        </row>
        <row r="8442">
          <cell r="D8442" t="str">
            <v>Shanxi Lu'an Solar Energy Technology Co Ltd</v>
          </cell>
        </row>
        <row r="8443">
          <cell r="D8443" t="str">
            <v>Shanxi North Power Construction Group Co Ltd</v>
          </cell>
        </row>
        <row r="8444">
          <cell r="D8444" t="str">
            <v>Shanxi Oriental Material Handling Co Ltd</v>
          </cell>
        </row>
        <row r="8445">
          <cell r="D8445" t="str">
            <v>Shanxi Ruishi Heyang Optoelectronics Technology Co Ltd</v>
          </cell>
        </row>
        <row r="8446">
          <cell r="D8446" t="str">
            <v>Shanxi Runjia Yangguang New Energy Co Ltd</v>
          </cell>
        </row>
        <row r="8447">
          <cell r="D8447" t="str">
            <v>Shanxi Shenghua Energy Technology Co Ltd</v>
          </cell>
        </row>
        <row r="8448">
          <cell r="D8448" t="str">
            <v>Shanxi Solar Thermal Power Generation Co Ltd</v>
          </cell>
        </row>
        <row r="8449">
          <cell r="D8449" t="str">
            <v>Shanxi Tianhui Juyuan Energy Co Ltd</v>
          </cell>
        </row>
        <row r="8450">
          <cell r="D8450" t="str">
            <v>Shanxi Wind Solar Wuxian Energy Investment Co Ltd</v>
          </cell>
        </row>
        <row r="8451">
          <cell r="D8451" t="str">
            <v>Shanxi Wulongshan Agricultural Development Co Ltd</v>
          </cell>
        </row>
        <row r="8452">
          <cell r="D8452" t="str">
            <v>Shanxi Xinwantong Solar Power Co Ltd</v>
          </cell>
        </row>
        <row r="8453">
          <cell r="D8453" t="str">
            <v>Shanxi Yanmenguan Wind Power Technology Co Ltd</v>
          </cell>
        </row>
        <row r="8454">
          <cell r="D8454" t="str">
            <v>Shanxi Yifeng Tech Co Ltd</v>
          </cell>
        </row>
        <row r="8455">
          <cell r="D8455" t="str">
            <v>Shanxi Yulong Investment Group Co Ltd</v>
          </cell>
        </row>
        <row r="8456">
          <cell r="D8456" t="str">
            <v>Shanxi Zhangze Electric Power Co Ltd</v>
          </cell>
        </row>
        <row r="8457">
          <cell r="D8457" t="str">
            <v>Shanxi Zhangze Power New Energy Investment Co Ltd</v>
          </cell>
        </row>
        <row r="8458">
          <cell r="D8458" t="str">
            <v>Shanxian Gantang New Energy Co Ltd</v>
          </cell>
        </row>
        <row r="8459">
          <cell r="D8459" t="str">
            <v>Shanxian Hongchang Solar Technology Co Ltd</v>
          </cell>
        </row>
        <row r="8460">
          <cell r="D8460" t="str">
            <v>Shanxian Huayu New Energy Power Co Ltd</v>
          </cell>
        </row>
        <row r="8461">
          <cell r="D8461" t="str">
            <v>Shanxian Ruiguang Solar Power Co Ltd</v>
          </cell>
        </row>
        <row r="8462">
          <cell r="D8462" t="str">
            <v>Shanyin Unlimited New Energy Co Ltd</v>
          </cell>
        </row>
        <row r="8463">
          <cell r="D8463" t="str">
            <v>Shaoguan Shunchang Weavng Factory Co Ltd</v>
          </cell>
        </row>
        <row r="8464">
          <cell r="D8464" t="str">
            <v>Shaowu Chenghui Power Generation Co Ltd</v>
          </cell>
        </row>
        <row r="8465">
          <cell r="D8465" t="str">
            <v>Shaoxing Lvzhu Solar Co Ltd</v>
          </cell>
        </row>
        <row r="8466">
          <cell r="D8466" t="str">
            <v>Shaoxing Shansheng Solar Power Co Ltd</v>
          </cell>
        </row>
        <row r="8467">
          <cell r="D8467" t="str">
            <v>Shapoorji Pallonji Group</v>
          </cell>
        </row>
        <row r="8468">
          <cell r="D8468" t="str">
            <v>Sharda Construction &amp; Corp Pvt Ltd</v>
          </cell>
        </row>
        <row r="8469">
          <cell r="D8469" t="str">
            <v>Shardul Amarchand Mangaldas &amp; Co</v>
          </cell>
        </row>
        <row r="8470">
          <cell r="D8470" t="str">
            <v>Share Power Co Ltd</v>
          </cell>
        </row>
        <row r="8471">
          <cell r="D8471" t="str">
            <v>Sharma Industries Pvt Ltd</v>
          </cell>
        </row>
        <row r="8472">
          <cell r="D8472" t="str">
            <v>Sharp Corp</v>
          </cell>
        </row>
        <row r="8473">
          <cell r="D8473" t="str">
            <v>Sharp Energy Solutions Corp</v>
          </cell>
        </row>
        <row r="8474">
          <cell r="D8474" t="str">
            <v>Sharpower Technology Co Ltd</v>
          </cell>
        </row>
        <row r="8475">
          <cell r="D8475" t="str">
            <v>Shaw Industries Group Inc</v>
          </cell>
        </row>
        <row r="8476">
          <cell r="D8476" t="str">
            <v>Shaya Jingxin Technology Co Ltd</v>
          </cell>
        </row>
        <row r="8477">
          <cell r="D8477" t="str">
            <v>Shayang Lvdong Solar Power Co Ltd</v>
          </cell>
        </row>
        <row r="8478">
          <cell r="D8478" t="str">
            <v>Sheen Tai Holdings Grp Co Ltd</v>
          </cell>
        </row>
        <row r="8479">
          <cell r="D8479" t="str">
            <v>Shekhawati Art Export</v>
          </cell>
        </row>
        <row r="8480">
          <cell r="D8480" t="str">
            <v>Shekou Container Terminals Ltd</v>
          </cell>
        </row>
        <row r="8481">
          <cell r="D8481" t="str">
            <v>Shell New Energies US LLC</v>
          </cell>
        </row>
        <row r="8482">
          <cell r="D8482" t="str">
            <v>Shenchi Aike Solar Power Co Ltd</v>
          </cell>
        </row>
        <row r="8483">
          <cell r="D8483" t="str">
            <v>Shenergy New Energy Investment Co Ltd</v>
          </cell>
        </row>
        <row r="8484">
          <cell r="D8484" t="str">
            <v>Shengtian Santanghu Wind Power Co Ltd</v>
          </cell>
        </row>
        <row r="8485">
          <cell r="D8485" t="str">
            <v>Shengyuan Qingneng Fujian Technology Co Ltd</v>
          </cell>
        </row>
        <row r="8486">
          <cell r="D8486" t="str">
            <v>Shengzhou Yihui Solar Power Co Ltd</v>
          </cell>
        </row>
        <row r="8487">
          <cell r="D8487" t="str">
            <v>Shenhua Group Corp Ltd</v>
          </cell>
        </row>
        <row r="8488">
          <cell r="D8488" t="str">
            <v>Shenhua Guohua International Power Co Ltd</v>
          </cell>
        </row>
        <row r="8489">
          <cell r="D8489" t="str">
            <v>Shenhua Guoneng Energy Group Co Ltd</v>
          </cell>
        </row>
        <row r="8490">
          <cell r="D8490" t="str">
            <v>Shenhua New Energy Co Ltd</v>
          </cell>
        </row>
        <row r="8491">
          <cell r="D8491" t="str">
            <v>Shenmu Aode New Energy Co Ltd</v>
          </cell>
        </row>
        <row r="8492">
          <cell r="D8492" t="str">
            <v>Shenmu Changyi Agricultural Development Co Ltd</v>
          </cell>
        </row>
        <row r="8493">
          <cell r="D8493" t="str">
            <v>Shenmu County Yuanhang New Energy Development Co Ltd</v>
          </cell>
        </row>
        <row r="8494">
          <cell r="D8494" t="str">
            <v>Shenmu Deyu Co Ltd</v>
          </cell>
        </row>
        <row r="8495">
          <cell r="D8495" t="str">
            <v>Shenmu Dongsheng Technology Development Co Ltd</v>
          </cell>
        </row>
        <row r="8496">
          <cell r="D8496" t="str">
            <v>Shenmu Jiaming New Energy Co Ltd</v>
          </cell>
        </row>
        <row r="8497">
          <cell r="D8497" t="str">
            <v>Shenmu Jinlvyuan Modern Agriculture Development Co Ltd</v>
          </cell>
        </row>
        <row r="8498">
          <cell r="D8498" t="str">
            <v>Shenmu Putian New Energy Co Ltd</v>
          </cell>
        </row>
        <row r="8499">
          <cell r="D8499" t="str">
            <v>Shenmu Runhu Solar Technology Co Ltd</v>
          </cell>
        </row>
        <row r="8500">
          <cell r="D8500" t="str">
            <v>Shenmu Solar Energy Technology Development Co Ltd</v>
          </cell>
        </row>
        <row r="8501">
          <cell r="D8501" t="str">
            <v>Shenmu Tengcheng Agriculture Co Ltd</v>
          </cell>
        </row>
        <row r="8502">
          <cell r="D8502" t="str">
            <v>Shenmu Tianrun Agticultural Development Co Ltd</v>
          </cell>
        </row>
        <row r="8503">
          <cell r="D8503" t="str">
            <v>Shenmu Zhongjiu Agricultural Development Co Ltd</v>
          </cell>
        </row>
        <row r="8504">
          <cell r="D8504" t="str">
            <v>Shenxian Zhongsheng Solar Agriculture Technology Co Ltd</v>
          </cell>
        </row>
        <row r="8505">
          <cell r="D8505" t="str">
            <v>Shenyang Huayan Power Technology Co Ltd</v>
          </cell>
        </row>
        <row r="8506">
          <cell r="D8506" t="str">
            <v>Shenyang Jinpeng New Energy Development Co Ltd</v>
          </cell>
        </row>
        <row r="8507">
          <cell r="D8507" t="str">
            <v>Shenyang Jinshan Energy Co Ltd</v>
          </cell>
        </row>
        <row r="8508">
          <cell r="D8508" t="str">
            <v>Shenyang Jinshan New Energy Holding Co Ltd</v>
          </cell>
        </row>
        <row r="8509">
          <cell r="D8509" t="str">
            <v>Shenyang Jiuguang New Energy Development Co Ltd</v>
          </cell>
        </row>
        <row r="8510">
          <cell r="D8510" t="str">
            <v>Shenyang Ruicheng New Energy Co Ltd</v>
          </cell>
        </row>
        <row r="8511">
          <cell r="D8511" t="str">
            <v>Shenyang Tendo New Energy Equipment Co Ltd</v>
          </cell>
        </row>
        <row r="8512">
          <cell r="D8512" t="str">
            <v>Shenyang Tongshun New Energy Co Ltd</v>
          </cell>
        </row>
        <row r="8513">
          <cell r="D8513" t="str">
            <v>Shenyang Xiangfeng New Energy Co Ltd</v>
          </cell>
        </row>
        <row r="8514">
          <cell r="D8514" t="str">
            <v>Shenyang Xinchuang New Energy Co Ltd</v>
          </cell>
        </row>
        <row r="8515">
          <cell r="D8515" t="str">
            <v>Shenyang Zhongneng Power Co Ltd</v>
          </cell>
        </row>
        <row r="8516">
          <cell r="D8516" t="str">
            <v>Shenzhen Aoxin Investment Development Co Ltd</v>
          </cell>
        </row>
        <row r="8517">
          <cell r="D8517" t="str">
            <v>Shenzhen Clou Electronics Co Ltd</v>
          </cell>
        </row>
        <row r="8518">
          <cell r="D8518" t="str">
            <v>Shenzhen Clou Energy Service Co Ltd</v>
          </cell>
        </row>
        <row r="8519">
          <cell r="D8519" t="str">
            <v>Shenzhen Energy Group Co Ltd</v>
          </cell>
        </row>
        <row r="8520">
          <cell r="D8520" t="str">
            <v>Shenzhen Energy Nanjing Energy Holding Co Ltd</v>
          </cell>
        </row>
        <row r="8521">
          <cell r="D8521" t="str">
            <v>Shenzhen Farad Electric Co Ltd</v>
          </cell>
        </row>
        <row r="8522">
          <cell r="D8522" t="str">
            <v>Shenzhen Huaqiang Zhaoyang Energy Ltd</v>
          </cell>
        </row>
        <row r="8523">
          <cell r="D8523" t="str">
            <v>Shenzhen Jinfan Energy Technology Co Ltd</v>
          </cell>
        </row>
        <row r="8524">
          <cell r="D8524" t="str">
            <v>Shenzhen Kstar Science And Technology Co Ltd</v>
          </cell>
        </row>
        <row r="8525">
          <cell r="D8525" t="str">
            <v>Shenzhen Kstar Technology Holding Co Ltd</v>
          </cell>
        </row>
        <row r="8526">
          <cell r="D8526" t="str">
            <v>Shenzhen Mawan Power Co Ltd</v>
          </cell>
        </row>
        <row r="8527">
          <cell r="D8527" t="str">
            <v>Shenzhen Moso New Energy Technology Co Ltd</v>
          </cell>
        </row>
        <row r="8528">
          <cell r="D8528" t="str">
            <v>Shenzhen Moso Power Supply Technology Co Ltd</v>
          </cell>
        </row>
        <row r="8529">
          <cell r="D8529" t="str">
            <v>Shenzhen Nanguo Energy Co Ltd</v>
          </cell>
        </row>
        <row r="8530">
          <cell r="D8530" t="str">
            <v>Shenzhen Qianhai Yuhua Clean Energy Investment Co Ltd</v>
          </cell>
        </row>
        <row r="8531">
          <cell r="D8531" t="str">
            <v>Shenzhen Qiyuan Financial Holding Group Co Ltd</v>
          </cell>
        </row>
        <row r="8532">
          <cell r="D8532" t="str">
            <v>Shenzhen Ruihe Construction Decoration Co Ltd</v>
          </cell>
        </row>
        <row r="8533">
          <cell r="D8533" t="str">
            <v>Shenzhen Ruihe Hengxing Technology Development Co Ltd</v>
          </cell>
        </row>
        <row r="8534">
          <cell r="D8534" t="str">
            <v>Shenzhen Shunhuixinyuan Energy Saving Technology Development Co Ltd</v>
          </cell>
        </row>
        <row r="8535">
          <cell r="D8535" t="str">
            <v>Shenzhen Skyworth Group</v>
          </cell>
        </row>
        <row r="8536">
          <cell r="D8536" t="str">
            <v>Shenzhen Sunrise New Energy Co Ltd</v>
          </cell>
        </row>
        <row r="8537">
          <cell r="D8537" t="str">
            <v>Shenzhen Tat Fook Technology Co Ltd</v>
          </cell>
        </row>
        <row r="8538">
          <cell r="D8538" t="str">
            <v>Shenzhen Topraysolar Co Ltd</v>
          </cell>
        </row>
        <row r="8539">
          <cell r="D8539" t="str">
            <v>Shenzhen Unitech S&amp;T Co Ltd</v>
          </cell>
        </row>
        <row r="8540">
          <cell r="D8540" t="str">
            <v>Shenzhen Winline Technology Co Ltd</v>
          </cell>
        </row>
        <row r="8541">
          <cell r="D8541" t="str">
            <v>Shenzhen Yonglian Technology Co Ltd</v>
          </cell>
        </row>
        <row r="8542">
          <cell r="D8542" t="str">
            <v>Shenzhen Yongsheng New Energy Co Ltd</v>
          </cell>
        </row>
        <row r="8543">
          <cell r="D8543" t="str">
            <v>Shenzhen Zhongke Lantian Investment Co Ltd</v>
          </cell>
        </row>
        <row r="8544">
          <cell r="D8544" t="str">
            <v>Shenzhen Zhongke Yangguang Co Ltd</v>
          </cell>
        </row>
        <row r="8545">
          <cell r="D8545" t="str">
            <v>Shethia Erector's &amp; Material Handlers Ltd</v>
          </cell>
        </row>
        <row r="8546">
          <cell r="D8546" t="str">
            <v>Shexian Longxin Solar Power Co Ltd</v>
          </cell>
        </row>
        <row r="8547">
          <cell r="D8547" t="str">
            <v>Sheyang Guotou Runhai New Energy Technology Co Ltd</v>
          </cell>
        </row>
        <row r="8548">
          <cell r="D8548" t="str">
            <v>Sheyang Jingang Special Spinning Mill Co Ltd</v>
          </cell>
        </row>
        <row r="8549">
          <cell r="D8549" t="str">
            <v>Sheyang Wanrun Solar Power Co Ltd</v>
          </cell>
        </row>
        <row r="8550">
          <cell r="D8550" t="str">
            <v>Sheyang Wind &amp; Solar New Energy Co Ltd</v>
          </cell>
        </row>
        <row r="8551">
          <cell r="D8551" t="str">
            <v>Shibata Industrial Co Ltd</v>
          </cell>
        </row>
        <row r="8552">
          <cell r="D8552" t="str">
            <v>Shibaura Group Holdings</v>
          </cell>
        </row>
        <row r="8553">
          <cell r="D8553" t="str">
            <v>Shicheng Mading Solar Power Co Ltd</v>
          </cell>
        </row>
        <row r="8554">
          <cell r="D8554" t="str">
            <v>Shidian Kuangda Guoxin Solar Technology Co Ltd</v>
          </cell>
        </row>
        <row r="8555">
          <cell r="D8555" t="str">
            <v>Shiga Bank Ltd</v>
          </cell>
        </row>
        <row r="8556">
          <cell r="D8556" t="str">
            <v>Shiga Shokuniku Center</v>
          </cell>
        </row>
        <row r="8557">
          <cell r="D8557" t="str">
            <v>Shigemitsu Shoji Co Ltd</v>
          </cell>
        </row>
        <row r="8558">
          <cell r="D8558" t="str">
            <v>Shiisaka Kensetsu KK</v>
          </cell>
        </row>
        <row r="8559">
          <cell r="D8559" t="str">
            <v>Shijiazhuan Haosheng Solar Power Technology Co Ltd</v>
          </cell>
        </row>
        <row r="8560">
          <cell r="D8560" t="str">
            <v>Shijiazhuan Xintian Shenyu Solar Power Co Ltd</v>
          </cell>
        </row>
        <row r="8561">
          <cell r="D8561" t="str">
            <v>Shijiazhuang Dixiang New Energy Technology Co Ltd</v>
          </cell>
        </row>
        <row r="8562">
          <cell r="D8562" t="str">
            <v>Shijiazhuang Dongfang Energy Co Ltd</v>
          </cell>
        </row>
        <row r="8563">
          <cell r="D8563" t="str">
            <v>Shijiazhuang Kelin Electric Co Ltd</v>
          </cell>
        </row>
        <row r="8564">
          <cell r="D8564" t="str">
            <v>Shikibo Ltd</v>
          </cell>
        </row>
        <row r="8565">
          <cell r="D8565" t="str">
            <v>Shikishima Farm Co Ltd</v>
          </cell>
        </row>
        <row r="8566">
          <cell r="D8566" t="str">
            <v>Shikoku Acetylene Kogyo KK</v>
          </cell>
        </row>
        <row r="8567">
          <cell r="D8567" t="str">
            <v>Shikoku Acetylene Kyogo KK</v>
          </cell>
        </row>
        <row r="8568">
          <cell r="D8568" t="str">
            <v>Shikoku Bank Ltd</v>
          </cell>
        </row>
        <row r="8569">
          <cell r="D8569" t="str">
            <v>Shikoku Electric Power Co Inc</v>
          </cell>
        </row>
        <row r="8570">
          <cell r="D8570" t="str">
            <v>Shikoku Gas Co Ltd</v>
          </cell>
        </row>
        <row r="8571">
          <cell r="D8571" t="str">
            <v>Shikoku Tekko KK</v>
          </cell>
        </row>
        <row r="8572">
          <cell r="D8572" t="str">
            <v>Shikun &amp; Binui Ltd</v>
          </cell>
        </row>
        <row r="8573">
          <cell r="D8573" t="str">
            <v>Shikun &amp; Binui Renewable Energy General Partner in Atgal Ltd</v>
          </cell>
        </row>
        <row r="8574">
          <cell r="D8574" t="str">
            <v>Shimizu Corp</v>
          </cell>
        </row>
        <row r="8575">
          <cell r="D8575" t="str">
            <v>Shimoda Hatsudensho LLC</v>
          </cell>
        </row>
        <row r="8576">
          <cell r="D8576" t="str">
            <v>Shine Earth New Energy Co Ltd</v>
          </cell>
        </row>
        <row r="8577">
          <cell r="D8577" t="str">
            <v>Shineng Pingshan Photovoltaic Power Development Co Ltd</v>
          </cell>
        </row>
        <row r="8578">
          <cell r="D8578" t="str">
            <v>Shinhan Bank Co Ltd</v>
          </cell>
        </row>
        <row r="8579">
          <cell r="D8579" t="str">
            <v>Shinhan BNP Paribas Asset Management Co Ltd</v>
          </cell>
        </row>
        <row r="8580">
          <cell r="D8580" t="str">
            <v>Shinhu ENC Co Ltd</v>
          </cell>
        </row>
        <row r="8581">
          <cell r="D8581" t="str">
            <v>Shinkin Central Bank</v>
          </cell>
        </row>
        <row r="8582">
          <cell r="D8582" t="str">
            <v>Shinko Rubber Industries Ltd</v>
          </cell>
        </row>
        <row r="8583">
          <cell r="D8583" t="str">
            <v>Shinnihon Transport</v>
          </cell>
        </row>
        <row r="8584">
          <cell r="D8584" t="str">
            <v>Shinnippo Ltd</v>
          </cell>
        </row>
        <row r="8585">
          <cell r="D8585" t="str">
            <v>Shinsegae Solar Power Plant Co Ltd</v>
          </cell>
        </row>
        <row r="8586">
          <cell r="D8586" t="str">
            <v>Shinsei Bank Ltd</v>
          </cell>
        </row>
        <row r="8587">
          <cell r="D8587" t="str">
            <v>Shinsei Kensetsu</v>
          </cell>
        </row>
        <row r="8588">
          <cell r="D8588" t="str">
            <v>Shinsei Trust and Banking Co Ltd</v>
          </cell>
        </row>
        <row r="8589">
          <cell r="D8589" t="str">
            <v>Shinshowa Co Ltd</v>
          </cell>
        </row>
        <row r="8590">
          <cell r="D8590" t="str">
            <v>Shinshu-Denki KK</v>
          </cell>
        </row>
        <row r="8591">
          <cell r="D8591" t="str">
            <v>Shinsung E&amp;G Co Ltd</v>
          </cell>
        </row>
        <row r="8592">
          <cell r="D8592" t="str">
            <v>Shintokyo Group Co Ltd</v>
          </cell>
        </row>
        <row r="8593">
          <cell r="D8593" t="str">
            <v>Shinwa Bank Ltd</v>
          </cell>
        </row>
        <row r="8594">
          <cell r="D8594" t="str">
            <v>Shinwa Energy Inc</v>
          </cell>
        </row>
        <row r="8595">
          <cell r="D8595" t="str">
            <v>Shinwa Kogyo Corp</v>
          </cell>
        </row>
        <row r="8596">
          <cell r="D8596" t="str">
            <v>Shirley Holding Group</v>
          </cell>
        </row>
        <row r="8597">
          <cell r="D8597" t="str">
            <v>Shishou Boya City Construction Investment Co Ltd</v>
          </cell>
        </row>
        <row r="8598">
          <cell r="D8598" t="str">
            <v>Shiyan Huiheyi Agriculture Development Co Ltd</v>
          </cell>
        </row>
        <row r="8599">
          <cell r="D8599" t="str">
            <v>Shizen Energy Inc</v>
          </cell>
        </row>
        <row r="8600">
          <cell r="D8600" t="str">
            <v>Shizong Shangfu Yihe Solar Energy Investment Co Ltd</v>
          </cell>
        </row>
        <row r="8601">
          <cell r="D8601" t="str">
            <v>Shizuishan Jingyuntong New Energy Co Ltd</v>
          </cell>
        </row>
        <row r="8602">
          <cell r="D8602" t="str">
            <v>Shizuishan Tiande Solar Power Co Ltd</v>
          </cell>
        </row>
        <row r="8603">
          <cell r="D8603" t="str">
            <v>Shizuoka Bank Ltd</v>
          </cell>
        </row>
        <row r="8604">
          <cell r="D8604" t="str">
            <v>Shizuoka Shinkin Bank</v>
          </cell>
        </row>
        <row r="8605">
          <cell r="D8605" t="str">
            <v>Shoaibi Group</v>
          </cell>
        </row>
        <row r="8606">
          <cell r="D8606" t="str">
            <v>Shobikaa Impex Pvt Ltd</v>
          </cell>
        </row>
        <row r="8607">
          <cell r="D8607" t="str">
            <v>Shogakukan Fudosan KK</v>
          </cell>
        </row>
        <row r="8608">
          <cell r="D8608" t="str">
            <v>Shoken KK</v>
          </cell>
        </row>
        <row r="8609">
          <cell r="D8609" t="str">
            <v>Shoko Chukin Bank</v>
          </cell>
        </row>
        <row r="8610">
          <cell r="D8610" t="str">
            <v>Shonai Bank Ltd</v>
          </cell>
        </row>
        <row r="8611">
          <cell r="D8611" t="str">
            <v>Shonan Sunny Side Marina Co Ltd</v>
          </cell>
        </row>
        <row r="8612">
          <cell r="D8612" t="str">
            <v>Shore Energy Management Corp</v>
          </cell>
        </row>
        <row r="8613">
          <cell r="D8613" t="str">
            <v>Shou County Agricultural Development Investment Co Ltd</v>
          </cell>
        </row>
        <row r="8614">
          <cell r="D8614" t="str">
            <v>Shouguang Jilin Electric Power Jinghua New Energy Co Ltd</v>
          </cell>
        </row>
        <row r="8615">
          <cell r="D8615" t="str">
            <v>Shouguang Senai New Energy Co Ltd</v>
          </cell>
        </row>
        <row r="8616">
          <cell r="D8616" t="str">
            <v>Shouguang Yinte Power Energy Co</v>
          </cell>
        </row>
        <row r="8617">
          <cell r="D8617" t="str">
            <v>Shouxian Xinyuan Solar Power Co Ltd</v>
          </cell>
        </row>
        <row r="8618">
          <cell r="D8618" t="str">
            <v>Showa Leasing Co Ltd</v>
          </cell>
        </row>
        <row r="8619">
          <cell r="D8619" t="str">
            <v>Showa Shell Sekiyu KK</v>
          </cell>
        </row>
        <row r="8620">
          <cell r="D8620" t="str">
            <v>Showa Shoji Co Ltd</v>
          </cell>
        </row>
        <row r="8621">
          <cell r="D8621" t="str">
            <v>Shoyo Sangyo Okayama Factory</v>
          </cell>
        </row>
        <row r="8622">
          <cell r="D8622" t="str">
            <v>Shree Agencies Pvt Ltd</v>
          </cell>
        </row>
        <row r="8623">
          <cell r="D8623" t="str">
            <v>Shree Balaji Group</v>
          </cell>
        </row>
        <row r="8624">
          <cell r="D8624" t="str">
            <v>Shree Cement Ltd</v>
          </cell>
        </row>
        <row r="8625">
          <cell r="D8625" t="str">
            <v>Shree Halduni Renewal Energy Pvt Ltd</v>
          </cell>
        </row>
        <row r="8626">
          <cell r="D8626" t="str">
            <v>Shree Ram Industries</v>
          </cell>
        </row>
        <row r="8627">
          <cell r="D8627" t="str">
            <v>Shree Siddhivinayaka Cotton Corp</v>
          </cell>
        </row>
        <row r="8628">
          <cell r="D8628" t="str">
            <v>Shri Balaji Sugars and Chemicals Pvt Ltd</v>
          </cell>
        </row>
        <row r="8629">
          <cell r="D8629" t="str">
            <v>Shri Keshav Cements &amp; Infra Ltd</v>
          </cell>
        </row>
        <row r="8630">
          <cell r="D8630" t="str">
            <v>Shri Nath Gums &amp; Chemicals Pvt Ltd</v>
          </cell>
        </row>
        <row r="8631">
          <cell r="D8631" t="str">
            <v>Shri Om Agro Products</v>
          </cell>
        </row>
        <row r="8632">
          <cell r="D8632" t="str">
            <v>Shuangliao Qingda Solar Power Co Ltd</v>
          </cell>
        </row>
        <row r="8633">
          <cell r="D8633" t="str">
            <v>Shuangpai Majiang Wind Power Development Co Ltd</v>
          </cell>
        </row>
        <row r="8634">
          <cell r="D8634" t="str">
            <v>Shucheng Jinlong New Energy Technology Co Ltd</v>
          </cell>
        </row>
        <row r="8635">
          <cell r="D8635" t="str">
            <v>Shule Shengteng Solar Power Co Ltd</v>
          </cell>
        </row>
        <row r="8636">
          <cell r="D8636" t="str">
            <v>Shummi Enterprise Co Ltd</v>
          </cell>
        </row>
        <row r="8637">
          <cell r="D8637" t="str">
            <v>Shunfeng International Clean Energy Ltd</v>
          </cell>
        </row>
        <row r="8638">
          <cell r="D8638" t="str">
            <v>Shunfeng Photovoltaic International Ltd</v>
          </cell>
        </row>
        <row r="8639">
          <cell r="D8639" t="str">
            <v>Shunping Taixin New Energy Development Co Ltd</v>
          </cell>
        </row>
        <row r="8640">
          <cell r="D8640" t="str">
            <v>Shunyu Clean Energy Technology Co Ltd</v>
          </cell>
        </row>
        <row r="8641">
          <cell r="D8641" t="str">
            <v>Shuyang Yuanxin Industrial Co Ltd</v>
          </cell>
        </row>
        <row r="8642">
          <cell r="D8642" t="str">
            <v>SI Co Ltd</v>
          </cell>
        </row>
        <row r="8643">
          <cell r="D8643" t="str">
            <v>Siam Commercial Bank PCL</v>
          </cell>
        </row>
        <row r="8644">
          <cell r="D8644" t="str">
            <v>Siam Steel International PCL</v>
          </cell>
        </row>
        <row r="8645">
          <cell r="D8645" t="str">
            <v>Sibelco Nordic AS</v>
          </cell>
        </row>
        <row r="8646">
          <cell r="D8646" t="str">
            <v>Sices Brasil Ltda</v>
          </cell>
        </row>
        <row r="8647">
          <cell r="D8647" t="str">
            <v>Sichuan Changhong New Energy Technology Co Ltd</v>
          </cell>
        </row>
        <row r="8648">
          <cell r="D8648" t="str">
            <v>Sichuan Crun Group Co Ltd</v>
          </cell>
        </row>
        <row r="8649">
          <cell r="D8649" t="str">
            <v>Sichuan Energy Industry Investment Group Co Ltd</v>
          </cell>
        </row>
        <row r="8650">
          <cell r="D8650" t="str">
            <v>Sichuan Jingyuan Power Development Co Ltd</v>
          </cell>
        </row>
        <row r="8651">
          <cell r="D8651" t="str">
            <v>Sichuan Juchun Energy Development Co Ltd</v>
          </cell>
        </row>
        <row r="8652">
          <cell r="D8652" t="str">
            <v>Sichuan Shengtian New Energy Development Co Ltd</v>
          </cell>
        </row>
        <row r="8653">
          <cell r="D8653" t="str">
            <v>Sichuan Tietou Energy Investment Development Co Ltd</v>
          </cell>
        </row>
        <row r="8654">
          <cell r="D8654" t="str">
            <v>Sichuan Xinglan Industrial Group Co Ltd</v>
          </cell>
        </row>
        <row r="8655">
          <cell r="D8655" t="str">
            <v>Sichuan Zhongwei New Energy Technology Co Ltd</v>
          </cell>
        </row>
        <row r="8656">
          <cell r="D8656" t="str">
            <v>Siddhant Wind Energy Pvt Ltd</v>
          </cell>
        </row>
        <row r="8657">
          <cell r="D8657" t="str">
            <v>Siddhayu Ayurvedic Research Foundation Pvt Ltd</v>
          </cell>
        </row>
        <row r="8658">
          <cell r="D8658" t="str">
            <v>Siddiqsons Energy Ltd</v>
          </cell>
        </row>
        <row r="8659">
          <cell r="D8659" t="str">
            <v>Sidhidata Power LLP</v>
          </cell>
        </row>
        <row r="8660">
          <cell r="D8660" t="str">
            <v>Siem Industries Inc</v>
          </cell>
        </row>
        <row r="8661">
          <cell r="D8661" t="str">
            <v>Siemens AG</v>
          </cell>
        </row>
        <row r="8662">
          <cell r="D8662" t="str">
            <v>Siemens Bank GmbH</v>
          </cell>
        </row>
        <row r="8663">
          <cell r="D8663" t="str">
            <v>Siemens Bank GmbH/London</v>
          </cell>
        </row>
        <row r="8664">
          <cell r="D8664" t="str">
            <v>Siemens Financial Services GmbH</v>
          </cell>
        </row>
        <row r="8665">
          <cell r="D8665" t="str">
            <v>Siemens Financial Services Inc</v>
          </cell>
        </row>
        <row r="8666">
          <cell r="D8666" t="str">
            <v>Siemens Gamesa Renewable Energy SA</v>
          </cell>
        </row>
        <row r="8667">
          <cell r="D8667" t="str">
            <v>Siemens Government Technologies Inc</v>
          </cell>
        </row>
        <row r="8668">
          <cell r="D8668" t="str">
            <v>Siemens Project Ventures GmbH</v>
          </cell>
        </row>
        <row r="8669">
          <cell r="D8669" t="str">
            <v>Sierra Power Projects LLP</v>
          </cell>
        </row>
        <row r="8670">
          <cell r="D8670" t="str">
            <v>Sifang Electric Group Co Ltd</v>
          </cell>
        </row>
        <row r="8671">
          <cell r="D8671" t="str">
            <v>Sigma Power Janex Co Ltd</v>
          </cell>
        </row>
        <row r="8672">
          <cell r="D8672" t="str">
            <v>Sigma Sociedad Administradora de Fondos de Inversion SA</v>
          </cell>
        </row>
        <row r="8673">
          <cell r="D8673" t="str">
            <v>Sihong Huaxun Power Co Ltd</v>
          </cell>
        </row>
        <row r="8674">
          <cell r="D8674" t="str">
            <v>Sihong Jinfeng New Energy Co Ltd</v>
          </cell>
        </row>
        <row r="8675">
          <cell r="D8675" t="str">
            <v>Sihong Sanyou Solar Power Co Ltd</v>
          </cell>
        </row>
        <row r="8676">
          <cell r="D8676" t="str">
            <v>Sihong Tianganghu PV Power Co Ltd</v>
          </cell>
        </row>
        <row r="8677">
          <cell r="D8677" t="str">
            <v>Silfab Ontario Inc</v>
          </cell>
        </row>
        <row r="8678">
          <cell r="D8678" t="str">
            <v>Silicon Ranch Corporation</v>
          </cell>
        </row>
        <row r="8679">
          <cell r="D8679" t="str">
            <v>Silicon Valley Bank</v>
          </cell>
        </row>
        <row r="8680">
          <cell r="D8680" t="str">
            <v>Silver Ridge Power Inc</v>
          </cell>
        </row>
        <row r="8681">
          <cell r="D8681" t="str">
            <v>Silverado Power</v>
          </cell>
        </row>
        <row r="8682">
          <cell r="D8682" t="str">
            <v>Silvercreek Solar Park Inc</v>
          </cell>
        </row>
        <row r="8683">
          <cell r="D8683" t="str">
            <v>Simba Telecom Ltd</v>
          </cell>
        </row>
        <row r="8684">
          <cell r="D8684" t="str">
            <v>Simec Atlantis Energy Ltd</v>
          </cell>
        </row>
        <row r="8685">
          <cell r="D8685" t="str">
            <v>Simec Uskmouth Power Ltd</v>
          </cell>
        </row>
        <row r="8686">
          <cell r="D8686" t="str">
            <v>Sinagri Yinthai Linzhou Biotechnology Co Ltd</v>
          </cell>
        </row>
        <row r="8687">
          <cell r="D8687" t="str">
            <v>Sinanen Holdings Co Ltd</v>
          </cell>
        </row>
        <row r="8688">
          <cell r="D8688" t="str">
            <v>Sindicato Energetico SA</v>
          </cell>
        </row>
        <row r="8689">
          <cell r="D8689" t="str">
            <v>Sindicatum Sustainable Resources Group</v>
          </cell>
        </row>
        <row r="8690">
          <cell r="D8690" t="str">
            <v>Single Well Industrial Corp</v>
          </cell>
        </row>
        <row r="8691">
          <cell r="D8691" t="str">
            <v>Singyes Green Investment HK Co Ltd</v>
          </cell>
        </row>
        <row r="8692">
          <cell r="D8692" t="str">
            <v>Sinheung Solar Power Plant Co Ltd</v>
          </cell>
        </row>
        <row r="8693">
          <cell r="D8693" t="str">
            <v>Sinho Solar Energy</v>
          </cell>
        </row>
        <row r="8694">
          <cell r="D8694" t="str">
            <v>Sinia Renovables SCR de RS SAU</v>
          </cell>
        </row>
        <row r="8695">
          <cell r="D8695" t="str">
            <v>Sino IC Leasing Co Ltd</v>
          </cell>
        </row>
        <row r="8696">
          <cell r="D8696" t="str">
            <v>Sino United Worldwide Consolidated Ltd</v>
          </cell>
        </row>
        <row r="8697">
          <cell r="D8697" t="str">
            <v>Sino-American Silicon Products Inc</v>
          </cell>
        </row>
        <row r="8698">
          <cell r="D8698" t="str">
            <v>Sino-American Zhejiang Maximal Forklift Co Ltd</v>
          </cell>
        </row>
        <row r="8699">
          <cell r="D8699" t="str">
            <v>Sinohydro Bureau 5 Co Ltd</v>
          </cell>
        </row>
        <row r="8700">
          <cell r="D8700" t="str">
            <v>Sinohydro Corp</v>
          </cell>
        </row>
        <row r="8701">
          <cell r="D8701" t="str">
            <v>Sinohydro Dali Juneng Investment Co Ltd</v>
          </cell>
        </row>
        <row r="8702">
          <cell r="D8702" t="str">
            <v>Sinohydro Engineering &amp; Construction 4th Bureau Co Ltd</v>
          </cell>
        </row>
        <row r="8703">
          <cell r="D8703" t="str">
            <v>Sinohydro Engineering Bureau 8 Corp Ltd</v>
          </cell>
        </row>
        <row r="8704">
          <cell r="D8704" t="str">
            <v>Sinohydro Engineering Bureau No 4 Co Ltd</v>
          </cell>
        </row>
        <row r="8705">
          <cell r="D8705" t="str">
            <v>Sinohydro Renewable Energy Co Ltd</v>
          </cell>
        </row>
        <row r="8706">
          <cell r="D8706" t="str">
            <v>Sinoma Advanced Materials Co Ltd</v>
          </cell>
        </row>
        <row r="8707">
          <cell r="D8707" t="str">
            <v>Sinopec Corp Xinxing Petroleum Co Ltd</v>
          </cell>
        </row>
        <row r="8708">
          <cell r="D8708" t="str">
            <v>Sinopec Zhongyuan Oilfield Co</v>
          </cell>
        </row>
        <row r="8709">
          <cell r="D8709" t="str">
            <v>Sinsin Construction Co Ltd</v>
          </cell>
        </row>
        <row r="8710">
          <cell r="D8710" t="str">
            <v>Sinusstrom GmbH</v>
          </cell>
        </row>
        <row r="8711">
          <cell r="D8711" t="str">
            <v>Sir Robert McAlpine Ltd</v>
          </cell>
        </row>
        <row r="8712">
          <cell r="D8712" t="str">
            <v>Siraj Power</v>
          </cell>
        </row>
        <row r="8713">
          <cell r="D8713" t="str">
            <v>Sirius</v>
          </cell>
        </row>
        <row r="8714">
          <cell r="D8714" t="str">
            <v>Sirius SBC Renewables LLP</v>
          </cell>
        </row>
        <row r="8715">
          <cell r="D8715" t="str">
            <v>Sirius Solar SL</v>
          </cell>
        </row>
        <row r="8716">
          <cell r="D8716" t="str">
            <v>Sisecam Flat Glass Holding BV</v>
          </cell>
        </row>
        <row r="8717">
          <cell r="D8717" t="str">
            <v>Sishen Iron Ore Co Community Development Trust</v>
          </cell>
        </row>
        <row r="8718">
          <cell r="D8718" t="str">
            <v>Sishui Huaheng Energy Technology Co Ltd</v>
          </cell>
        </row>
        <row r="8719">
          <cell r="D8719" t="str">
            <v>SITA UK Ltd</v>
          </cell>
        </row>
        <row r="8720">
          <cell r="D8720" t="str">
            <v>SITAC Management &amp; Development Pvt Ltd</v>
          </cell>
        </row>
        <row r="8721">
          <cell r="D8721" t="str">
            <v>SITAC Renewable Energy Pvt Ltd</v>
          </cell>
        </row>
        <row r="8722">
          <cell r="D8722" t="str">
            <v>Siva Renewable Power and Energy Ltd</v>
          </cell>
        </row>
        <row r="8723">
          <cell r="D8723" t="str">
            <v>Six Nations of the Grand River Elected Council</v>
          </cell>
        </row>
        <row r="8724">
          <cell r="D8724" t="str">
            <v>Six Telecoms Ltd</v>
          </cell>
        </row>
        <row r="8725">
          <cell r="D8725" t="str">
            <v>Sixian Shenneng Energy Investment Co Ltd</v>
          </cell>
        </row>
        <row r="8726">
          <cell r="D8726" t="str">
            <v>Siyang Green Energy Solar Power Investment Co Ltd</v>
          </cell>
        </row>
        <row r="8727">
          <cell r="D8727" t="str">
            <v>Siyang Guanghua New Energy Investment Development Co Ltd</v>
          </cell>
        </row>
        <row r="8728">
          <cell r="D8728" t="str">
            <v>Siyang Rongsheng Electric Power Engineering Co Ltd</v>
          </cell>
        </row>
        <row r="8729">
          <cell r="D8729" t="str">
            <v>Siyang Wodaxing New Energy Co Ltd</v>
          </cell>
        </row>
        <row r="8730">
          <cell r="D8730" t="str">
            <v>Siziwangqi Mingjie New Energy Co Ltd</v>
          </cell>
        </row>
        <row r="8731">
          <cell r="D8731" t="str">
            <v>SJ Co Ltd</v>
          </cell>
        </row>
        <row r="8732">
          <cell r="D8732" t="str">
            <v>SJC Bioenergia Ltda</v>
          </cell>
        </row>
        <row r="8733">
          <cell r="D8733" t="str">
            <v>SJP Constructions Pvt Ltd</v>
          </cell>
        </row>
        <row r="8734">
          <cell r="D8734" t="str">
            <v>SJVN Ltd</v>
          </cell>
        </row>
        <row r="8735">
          <cell r="D8735" t="str">
            <v>SK D&amp;D</v>
          </cell>
        </row>
        <row r="8736">
          <cell r="D8736" t="str">
            <v>SK E&amp;S Co Ltd</v>
          </cell>
        </row>
        <row r="8737">
          <cell r="D8737" t="str">
            <v>SK Securities Co Ltd</v>
          </cell>
        </row>
        <row r="8738">
          <cell r="D8738" t="str">
            <v>SK Telesys Co Ltd</v>
          </cell>
        </row>
        <row r="8739">
          <cell r="D8739" t="str">
            <v>Skandinaviska Enskilda Banken AB</v>
          </cell>
        </row>
        <row r="8740">
          <cell r="D8740" t="str">
            <v>Skandinaviska Enskilda Banken AB/Oslo</v>
          </cell>
        </row>
        <row r="8741">
          <cell r="D8741" t="str">
            <v>Skegness Solar Park Ltd</v>
          </cell>
        </row>
        <row r="8742">
          <cell r="D8742" t="str">
            <v>Skeiron Renewable Energy Pvt Ltd</v>
          </cell>
        </row>
        <row r="8743">
          <cell r="D8743" t="str">
            <v>Skellefteaa Kraft AB</v>
          </cell>
        </row>
        <row r="8744">
          <cell r="D8744" t="str">
            <v>SKF Group</v>
          </cell>
        </row>
        <row r="8745">
          <cell r="D8745" t="str">
            <v>Skidmore College</v>
          </cell>
        </row>
        <row r="8746">
          <cell r="D8746" t="str">
            <v>SKM Animal Feeds &amp; Foods India Pvt Ltd</v>
          </cell>
        </row>
        <row r="8747">
          <cell r="D8747" t="str">
            <v>SKOS Co Ltd</v>
          </cell>
        </row>
        <row r="8748">
          <cell r="D8748" t="str">
            <v>Skovgaard Invest ApS</v>
          </cell>
        </row>
        <row r="8749">
          <cell r="D8749" t="str">
            <v>Sky Farm Co Ltd</v>
          </cell>
        </row>
        <row r="8750">
          <cell r="D8750" t="str">
            <v>Sky Solar Holdings Co Ltd</v>
          </cell>
        </row>
        <row r="8751">
          <cell r="D8751" t="str">
            <v>Sky Solar Japan</v>
          </cell>
        </row>
        <row r="8752">
          <cell r="D8752" t="str">
            <v>Sky Solar New Energy Investment Co Ltd</v>
          </cell>
        </row>
        <row r="8753">
          <cell r="D8753" t="str">
            <v>SkyPower Ltd</v>
          </cell>
        </row>
        <row r="8754">
          <cell r="D8754" t="str">
            <v>Skytron Energy GmbH</v>
          </cell>
        </row>
        <row r="8755">
          <cell r="D8755" t="str">
            <v>SL Windenergie Projekte</v>
          </cell>
        </row>
        <row r="8756">
          <cell r="D8756" t="str">
            <v>Slitevind AB</v>
          </cell>
        </row>
        <row r="8757">
          <cell r="D8757" t="str">
            <v>Slovunit Energy Sro</v>
          </cell>
        </row>
        <row r="8758">
          <cell r="D8758" t="str">
            <v>SLP Yangji Co Ltd</v>
          </cell>
        </row>
        <row r="8759">
          <cell r="D8759" t="str">
            <v>SM Energy Co Ltd</v>
          </cell>
        </row>
        <row r="8760">
          <cell r="D8760" t="str">
            <v>SM Engineering &amp; Construction</v>
          </cell>
        </row>
        <row r="8761">
          <cell r="D8761" t="str">
            <v>Smakraft AS</v>
          </cell>
        </row>
        <row r="8762">
          <cell r="D8762" t="str">
            <v>Smart Energy Co Ltd</v>
          </cell>
        </row>
        <row r="8763">
          <cell r="D8763" t="str">
            <v>Smart Energy Group</v>
          </cell>
        </row>
        <row r="8764">
          <cell r="D8764" t="str">
            <v>Smart Energy International</v>
          </cell>
        </row>
        <row r="8765">
          <cell r="D8765" t="str">
            <v>Smart Energy Investment Holding Group Co Ltd</v>
          </cell>
        </row>
        <row r="8766">
          <cell r="D8766" t="str">
            <v>Smart Energy Service Co Ltd</v>
          </cell>
        </row>
        <row r="8767">
          <cell r="D8767" t="str">
            <v>Smart Solar Corp</v>
          </cell>
        </row>
        <row r="8768">
          <cell r="D8768" t="str">
            <v>Smart Tech KK</v>
          </cell>
        </row>
        <row r="8769">
          <cell r="D8769" t="str">
            <v>SmartPower Technology Shanghai Co Ltd</v>
          </cell>
        </row>
        <row r="8770">
          <cell r="D8770" t="str">
            <v>SMBC Leasing Co Ltd</v>
          </cell>
        </row>
        <row r="8771">
          <cell r="D8771" t="str">
            <v>SMBC Nikko Securities Inc</v>
          </cell>
        </row>
        <row r="8772">
          <cell r="D8772" t="str">
            <v>SME No 2 Solar Power Generation Co Ltd</v>
          </cell>
        </row>
        <row r="8773">
          <cell r="D8773" t="str">
            <v>Smile Solar Co Ltd</v>
          </cell>
        </row>
        <row r="8774">
          <cell r="D8774" t="str">
            <v>SN Holding dd</v>
          </cell>
        </row>
        <row r="8775">
          <cell r="D8775" t="str">
            <v>SN Milk Products Pvt Ltd</v>
          </cell>
        </row>
        <row r="8776">
          <cell r="D8776" t="str">
            <v>Snowy Mountain Industrial Co Ltd</v>
          </cell>
        </row>
        <row r="8777">
          <cell r="D8777" t="str">
            <v>SNP LLC</v>
          </cell>
        </row>
        <row r="8778">
          <cell r="D8778" t="str">
            <v>SNS Bank NV</v>
          </cell>
        </row>
        <row r="8779">
          <cell r="D8779" t="str">
            <v>SNS REAAL NV</v>
          </cell>
        </row>
        <row r="8780">
          <cell r="D8780" t="str">
            <v>Socer SA</v>
          </cell>
        </row>
        <row r="8781">
          <cell r="D8781" t="str">
            <v>Societa Energie Rinnovabili SpA</v>
          </cell>
        </row>
        <row r="8782">
          <cell r="D8782" t="str">
            <v>Societe Arabe Internationale de Banque</v>
          </cell>
        </row>
        <row r="8783">
          <cell r="D8783" t="str">
            <v>Societe Cooperative Agricole Des Fermiers de Loue</v>
          </cell>
        </row>
        <row r="8784">
          <cell r="D8784" t="str">
            <v>Societe de Distribution de Chaleur de Limoges SCA</v>
          </cell>
        </row>
        <row r="8785">
          <cell r="D8785" t="str">
            <v>Societe Generale Asset Management SA</v>
          </cell>
        </row>
        <row r="8786">
          <cell r="D8786" t="str">
            <v>Societe Generale SA</v>
          </cell>
        </row>
        <row r="8787">
          <cell r="D8787" t="str">
            <v>Societe Generale SA/Milan</v>
          </cell>
        </row>
        <row r="8788">
          <cell r="D8788" t="str">
            <v>Societe Generale/London</v>
          </cell>
        </row>
        <row r="8789">
          <cell r="D8789" t="str">
            <v>Societe Mauritanienne D Electricite Sna</v>
          </cell>
        </row>
        <row r="8790">
          <cell r="D8790" t="str">
            <v>Societe Nationale d'Electricite Du Burkina Faso</v>
          </cell>
        </row>
        <row r="8791">
          <cell r="D8791" t="str">
            <v>SoCore Energy LLC</v>
          </cell>
        </row>
        <row r="8792">
          <cell r="D8792" t="str">
            <v>Socpe De Champs Perdus</v>
          </cell>
        </row>
        <row r="8793">
          <cell r="D8793" t="str">
            <v>Sofiproteol</v>
          </cell>
        </row>
        <row r="8794">
          <cell r="D8794" t="str">
            <v>Sofivent Developpement</v>
          </cell>
        </row>
        <row r="8795">
          <cell r="D8795" t="str">
            <v>SoftBank Group Corp</v>
          </cell>
        </row>
        <row r="8796">
          <cell r="D8796" t="str">
            <v>Soi Dao Dairy Cooperative Co Ltd</v>
          </cell>
        </row>
        <row r="8797">
          <cell r="D8797" t="str">
            <v>Soilcrete Technology Co Ltd</v>
          </cell>
        </row>
        <row r="8798">
          <cell r="D8798" t="str">
            <v>SOITEC</v>
          </cell>
        </row>
        <row r="8799">
          <cell r="D8799" t="str">
            <v>Soitec Solar Development LLC</v>
          </cell>
        </row>
        <row r="8800">
          <cell r="D8800" t="str">
            <v>Soitec Solar GmbH</v>
          </cell>
        </row>
        <row r="8801">
          <cell r="D8801" t="str">
            <v>Sojitz Corp</v>
          </cell>
        </row>
        <row r="8802">
          <cell r="D8802" t="str">
            <v>Sojitz Corp of America</v>
          </cell>
        </row>
        <row r="8803">
          <cell r="D8803" t="str">
            <v>Sol Energy Group GmbH</v>
          </cell>
        </row>
        <row r="8804">
          <cell r="D8804" t="str">
            <v>SOL in Build Srl In Breve SIB SRL</v>
          </cell>
        </row>
        <row r="8805">
          <cell r="D8805" t="str">
            <v>Sol Systems LLC</v>
          </cell>
        </row>
        <row r="8806">
          <cell r="D8806" t="str">
            <v>Solaer SA</v>
          </cell>
        </row>
        <row r="8807">
          <cell r="D8807" t="str">
            <v>Solaire Durance</v>
          </cell>
        </row>
        <row r="8808">
          <cell r="D8808" t="str">
            <v>Solairedirect Energy India</v>
          </cell>
        </row>
        <row r="8809">
          <cell r="D8809" t="str">
            <v>Solairedirect SA</v>
          </cell>
        </row>
        <row r="8810">
          <cell r="D8810" t="str">
            <v>Solairedirect Southern Africa Pty Ltd</v>
          </cell>
        </row>
        <row r="8811">
          <cell r="D8811" t="str">
            <v>Solakullens Vind AB</v>
          </cell>
        </row>
        <row r="8812">
          <cell r="D8812" t="str">
            <v>SolAmerica Energy</v>
          </cell>
        </row>
        <row r="8813">
          <cell r="D8813" t="str">
            <v>Solanna Investment Srl</v>
          </cell>
        </row>
        <row r="8814">
          <cell r="D8814" t="str">
            <v>Solar 21 Renewable Energy Ireland Ltd</v>
          </cell>
        </row>
        <row r="8815">
          <cell r="D8815" t="str">
            <v>Solar Alternatives Inc</v>
          </cell>
        </row>
        <row r="8816">
          <cell r="D8816" t="str">
            <v>Solar Balance</v>
          </cell>
        </row>
        <row r="8817">
          <cell r="D8817" t="str">
            <v>Solar Bank Co Ltd</v>
          </cell>
        </row>
        <row r="8818">
          <cell r="D8818" t="str">
            <v>Solar Building Co UK Ltd</v>
          </cell>
        </row>
        <row r="8819">
          <cell r="D8819" t="str">
            <v>Solar Capital Pty Ltd</v>
          </cell>
        </row>
        <row r="8820">
          <cell r="D8820" t="str">
            <v>Solar Century Holdings Ltd</v>
          </cell>
        </row>
        <row r="8821">
          <cell r="D8821" t="str">
            <v>Solar Choice Australia Pty Ltd</v>
          </cell>
        </row>
        <row r="8822">
          <cell r="D8822" t="str">
            <v>Solar Construction Lending LLC</v>
          </cell>
        </row>
        <row r="8823">
          <cell r="D8823" t="str">
            <v>Solar Create Co Ltd</v>
          </cell>
        </row>
        <row r="8824">
          <cell r="D8824" t="str">
            <v>Solar Design &amp; Development</v>
          </cell>
        </row>
        <row r="8825">
          <cell r="D8825" t="str">
            <v>Solar Energy Corp of India</v>
          </cell>
        </row>
        <row r="8826">
          <cell r="D8826" t="str">
            <v>Solar Energy Hokota GK</v>
          </cell>
        </row>
        <row r="8827">
          <cell r="D8827" t="str">
            <v>Solar Energy Ltd</v>
          </cell>
        </row>
        <row r="8828">
          <cell r="D8828" t="str">
            <v>Solar Energy Systems</v>
          </cell>
        </row>
        <row r="8829">
          <cell r="D8829" t="str">
            <v>Solar Factory Inc</v>
          </cell>
        </row>
        <row r="8830">
          <cell r="D8830" t="str">
            <v>Solar Frontier KK</v>
          </cell>
        </row>
        <row r="8831">
          <cell r="D8831" t="str">
            <v>Solar Holding Srl</v>
          </cell>
        </row>
        <row r="8832">
          <cell r="D8832" t="str">
            <v>Solar ICT Co Ltd</v>
          </cell>
        </row>
        <row r="8833">
          <cell r="D8833" t="str">
            <v>Solar Investment Group</v>
          </cell>
        </row>
        <row r="8834">
          <cell r="D8834" t="str">
            <v>Solar Liberty Energy Systems Inc</v>
          </cell>
        </row>
        <row r="8835">
          <cell r="D8835" t="str">
            <v>Solar Management Sdn Bhd</v>
          </cell>
        </row>
        <row r="8836">
          <cell r="D8836" t="str">
            <v>Solar Markt Franken</v>
          </cell>
        </row>
        <row r="8837">
          <cell r="D8837" t="str">
            <v>Solar Master Energy Co Ltd</v>
          </cell>
        </row>
        <row r="8838">
          <cell r="D8838" t="str">
            <v>Solar Millennium AG</v>
          </cell>
        </row>
        <row r="8839">
          <cell r="D8839" t="str">
            <v>Solar Park Corp Co Ltd</v>
          </cell>
        </row>
        <row r="8840">
          <cell r="D8840" t="str">
            <v>Solar Park Developments 3 Ltd</v>
          </cell>
        </row>
        <row r="8841">
          <cell r="D8841" t="str">
            <v>Solar Philippines Power Project Holdings Inc</v>
          </cell>
        </row>
        <row r="8842">
          <cell r="D8842" t="str">
            <v>Solar Plus UK Ltd</v>
          </cell>
        </row>
        <row r="8843">
          <cell r="D8843" t="str">
            <v>Solar Pot Co Ltd</v>
          </cell>
        </row>
        <row r="8844">
          <cell r="D8844" t="str">
            <v>Solar Power Bureerum 2 Co Ltd</v>
          </cell>
        </row>
        <row r="8845">
          <cell r="D8845" t="str">
            <v>Solar Power Co Ltd</v>
          </cell>
        </row>
        <row r="8846">
          <cell r="D8846" t="str">
            <v>Solar Power Co Ltd/South Korea</v>
          </cell>
        </row>
        <row r="8847">
          <cell r="D8847" t="str">
            <v>Solar Power Generation Ltd</v>
          </cell>
        </row>
        <row r="8848">
          <cell r="D8848" t="str">
            <v>Solar Power Inc</v>
          </cell>
        </row>
        <row r="8849">
          <cell r="D8849" t="str">
            <v>Solar Power International LLC</v>
          </cell>
        </row>
        <row r="8850">
          <cell r="D8850" t="str">
            <v>Solar Power Japan Co Ltd</v>
          </cell>
        </row>
        <row r="8851">
          <cell r="D8851" t="str">
            <v>Solar Power Khon Kaen 10 Co Ltd</v>
          </cell>
        </row>
        <row r="8852">
          <cell r="D8852" t="str">
            <v>Solar Power Khon Kaen 6 Co Ltd</v>
          </cell>
        </row>
        <row r="8853">
          <cell r="D8853" t="str">
            <v>Solar Power Khon Kaen 7 Co Ltd</v>
          </cell>
        </row>
        <row r="8854">
          <cell r="D8854" t="str">
            <v>Solar Power Khon Kaen 9 Co Ltd</v>
          </cell>
        </row>
        <row r="8855">
          <cell r="D8855" t="str">
            <v>Solar Power Nakorn Phanom 2 Co Ltd</v>
          </cell>
        </row>
        <row r="8856">
          <cell r="D8856" t="str">
            <v>Solar Power Nakorn Phanom 3 Co Ltd</v>
          </cell>
        </row>
        <row r="8857">
          <cell r="D8857" t="str">
            <v>Solar Power SA de CV</v>
          </cell>
        </row>
        <row r="8858">
          <cell r="D8858" t="str">
            <v>Solar Power Sakon Nakorn 2 Co Ltd</v>
          </cell>
        </row>
        <row r="8859">
          <cell r="D8859" t="str">
            <v>Solar Power Udon Thani 1 Co Ltd</v>
          </cell>
        </row>
        <row r="8860">
          <cell r="D8860" t="str">
            <v>Solar Powered Agri-Rural Communities Corp</v>
          </cell>
        </row>
        <row r="8861">
          <cell r="D8861" t="str">
            <v>Solar Project Solutions LLC</v>
          </cell>
        </row>
        <row r="8862">
          <cell r="D8862" t="str">
            <v>Solar Provider Group LLC</v>
          </cell>
        </row>
        <row r="8863">
          <cell r="D8863" t="str">
            <v>Solar Resources Holding Sarl</v>
          </cell>
        </row>
        <row r="8864">
          <cell r="D8864" t="str">
            <v>Solar Securities Group Ltd</v>
          </cell>
        </row>
        <row r="8865">
          <cell r="D8865" t="str">
            <v>Solar SM Co Ltd</v>
          </cell>
        </row>
        <row r="8866">
          <cell r="D8866" t="str">
            <v>Solar Spirit LP</v>
          </cell>
        </row>
        <row r="8867">
          <cell r="D8867" t="str">
            <v>Solar Systems LLC</v>
          </cell>
        </row>
        <row r="8868">
          <cell r="D8868" t="str">
            <v>Solar Tech LLC</v>
          </cell>
        </row>
        <row r="8869">
          <cell r="D8869" t="str">
            <v>Solar Tecnologia Ltda</v>
          </cell>
        </row>
        <row r="8870">
          <cell r="D8870" t="str">
            <v>Solar Tex Energy Co Ltd</v>
          </cell>
        </row>
        <row r="8871">
          <cell r="D8871" t="str">
            <v>Solar Ventures Srl</v>
          </cell>
        </row>
        <row r="8872">
          <cell r="D8872" t="str">
            <v>Solar Ventures UK Ltd</v>
          </cell>
        </row>
        <row r="8873">
          <cell r="D8873" t="str">
            <v>Solar Village</v>
          </cell>
        </row>
        <row r="8874">
          <cell r="D8874" t="str">
            <v>Solar World Invest Fund</v>
          </cell>
        </row>
        <row r="8875">
          <cell r="D8875" t="str">
            <v>SolarArise India Projects Pvt Ltd</v>
          </cell>
        </row>
        <row r="8876">
          <cell r="D8876" t="str">
            <v>Solarcentury Holdings Ltd</v>
          </cell>
        </row>
        <row r="8877">
          <cell r="D8877" t="str">
            <v>SolarCity Corp</v>
          </cell>
        </row>
        <row r="8878">
          <cell r="D8878" t="str">
            <v>solarcomplex AG</v>
          </cell>
        </row>
        <row r="8879">
          <cell r="D8879" t="str">
            <v>Solareff Pty Ltd</v>
          </cell>
        </row>
        <row r="8880">
          <cell r="D8880" t="str">
            <v>Solarfields Nederland BV</v>
          </cell>
        </row>
        <row r="8881">
          <cell r="D8881" t="str">
            <v>Solargiga Energy Holdings Ltd</v>
          </cell>
        </row>
        <row r="8882">
          <cell r="D8882" t="str">
            <v>Solaria Energia y Medio Ambiente SA</v>
          </cell>
        </row>
        <row r="8883">
          <cell r="D8883" t="str">
            <v>Solariant Portfolio Two LLC</v>
          </cell>
        </row>
        <row r="8884">
          <cell r="D8884" t="str">
            <v>Solarig N-Gage SA</v>
          </cell>
        </row>
        <row r="8885">
          <cell r="D8885" t="str">
            <v>Solarigo Systems Oy</v>
          </cell>
        </row>
        <row r="8886">
          <cell r="D8886" t="str">
            <v>Solaris SA</v>
          </cell>
        </row>
        <row r="8887">
          <cell r="D8887" t="str">
            <v>Solarpack Chile SA</v>
          </cell>
        </row>
        <row r="8888">
          <cell r="D8888" t="str">
            <v>Solarpack Corp Tecnologica SL</v>
          </cell>
        </row>
        <row r="8889">
          <cell r="D8889" t="str">
            <v>Solarplicity Asset Ltd</v>
          </cell>
        </row>
        <row r="8890">
          <cell r="D8890" t="str">
            <v>Solarpro Holding AD-Sofia</v>
          </cell>
        </row>
        <row r="8891">
          <cell r="D8891" t="str">
            <v>SolarReserve Inc</v>
          </cell>
        </row>
        <row r="8892">
          <cell r="D8892" t="str">
            <v>Solarshare Community Energy Ltd</v>
          </cell>
        </row>
        <row r="8893">
          <cell r="D8893" t="str">
            <v>Solartech Energy Corp</v>
          </cell>
        </row>
        <row r="8894">
          <cell r="D8894" t="str">
            <v>Solarwa Co Ltd</v>
          </cell>
        </row>
        <row r="8895">
          <cell r="D8895" t="str">
            <v>Solarwave</v>
          </cell>
        </row>
        <row r="8896">
          <cell r="D8896" t="str">
            <v>Solarwiz Co Ltd</v>
          </cell>
        </row>
        <row r="8897">
          <cell r="D8897" t="str">
            <v>Solasia Pharma KK</v>
          </cell>
        </row>
        <row r="8898">
          <cell r="D8898" t="str">
            <v>Solastor Pty Ltd</v>
          </cell>
        </row>
        <row r="8899">
          <cell r="D8899" t="str">
            <v>Solatio Brasil Gestao de Projetos Solares Ltda</v>
          </cell>
        </row>
        <row r="8900">
          <cell r="D8900" t="str">
            <v>Soleil du Sud</v>
          </cell>
        </row>
        <row r="8901">
          <cell r="D8901" t="str">
            <v>Solek Holding SE</v>
          </cell>
        </row>
        <row r="8902">
          <cell r="D8902" t="str">
            <v>Solenergy Systems Inc</v>
          </cell>
        </row>
        <row r="8903">
          <cell r="D8903" t="str">
            <v>Solentegre Energji Yatirimlari Ticaret A.S</v>
          </cell>
        </row>
        <row r="8904">
          <cell r="D8904" t="str">
            <v>Soleq Pte Ltd</v>
          </cell>
        </row>
        <row r="8905">
          <cell r="D8905" t="str">
            <v>Soleq Solar Thailand Co Ltd</v>
          </cell>
        </row>
        <row r="8906">
          <cell r="D8906" t="str">
            <v>Solexus Development LLC</v>
          </cell>
        </row>
        <row r="8907">
          <cell r="D8907" t="str">
            <v>Soligest SAS</v>
          </cell>
        </row>
        <row r="8908">
          <cell r="D8908" t="str">
            <v>Solinko Co Ltd</v>
          </cell>
        </row>
        <row r="8909">
          <cell r="D8909" t="str">
            <v>Solistice Renewables Ltd</v>
          </cell>
        </row>
        <row r="8910">
          <cell r="D8910" t="str">
            <v>Solmax Power Co Ltd</v>
          </cell>
        </row>
        <row r="8911">
          <cell r="D8911" t="str">
            <v>Solon Corp</v>
          </cell>
        </row>
        <row r="8912">
          <cell r="D8912" t="str">
            <v>Solops LLC</v>
          </cell>
        </row>
        <row r="8913">
          <cell r="D8913" t="str">
            <v>Solprim Srl</v>
          </cell>
        </row>
        <row r="8914">
          <cell r="D8914" t="str">
            <v>SolRiver LLC</v>
          </cell>
        </row>
        <row r="8915">
          <cell r="D8915" t="str">
            <v>Solstice Renewables Ltd</v>
          </cell>
        </row>
        <row r="8916">
          <cell r="D8916" t="str">
            <v>Soltage LLC</v>
          </cell>
        </row>
        <row r="8917">
          <cell r="D8917" t="str">
            <v>Soltas Energy Corp</v>
          </cell>
        </row>
        <row r="8918">
          <cell r="D8918" t="str">
            <v>Soltec Energias Renovables SL</v>
          </cell>
        </row>
        <row r="8919">
          <cell r="D8919" t="str">
            <v>Solterra Renewable Technologies Inc</v>
          </cell>
        </row>
        <row r="8920">
          <cell r="D8920" t="str">
            <v>Solventus Chile SpA</v>
          </cell>
        </row>
        <row r="8921">
          <cell r="D8921" t="str">
            <v>Solveo Energie SAS</v>
          </cell>
        </row>
        <row r="8922">
          <cell r="D8922" t="str">
            <v>Solvi Valorizacao Energetica Ltda</v>
          </cell>
        </row>
        <row r="8923">
          <cell r="D8923" t="str">
            <v>Som Energia</v>
          </cell>
        </row>
        <row r="8924">
          <cell r="D8924" t="str">
            <v>SOMA Group Co Ltd</v>
          </cell>
        </row>
        <row r="8925">
          <cell r="D8925" t="str">
            <v>Sompo Japan Nipponkoa Insurance Inc</v>
          </cell>
        </row>
        <row r="8926">
          <cell r="D8926" t="str">
            <v>Sonatrach Group</v>
          </cell>
        </row>
        <row r="8927">
          <cell r="D8927" t="str">
            <v>Sonelgaz</v>
          </cell>
        </row>
        <row r="8928">
          <cell r="D8928" t="str">
            <v>Song Lam Construction &amp; Investment Co Ltd</v>
          </cell>
        </row>
        <row r="8929">
          <cell r="D8929" t="str">
            <v>Songhak Construction Co Ltd</v>
          </cell>
        </row>
        <row r="8930">
          <cell r="D8930" t="str">
            <v>Songkhla Biomass Co Ltd</v>
          </cell>
        </row>
        <row r="8931">
          <cell r="D8931" t="str">
            <v>Songxian Construction and Development Co Ltd</v>
          </cell>
        </row>
        <row r="8932">
          <cell r="D8932" t="str">
            <v>Sonne Two LLC</v>
          </cell>
        </row>
        <row r="8933">
          <cell r="D8933" t="str">
            <v>Sonnedix BV</v>
          </cell>
        </row>
        <row r="8934">
          <cell r="D8934" t="str">
            <v>Sonnedix Italia SpA</v>
          </cell>
        </row>
        <row r="8935">
          <cell r="D8935" t="str">
            <v>Sonnedix Japan KK</v>
          </cell>
        </row>
        <row r="8936">
          <cell r="D8936" t="str">
            <v>Sonsonate Energy Ltda de CV</v>
          </cell>
        </row>
        <row r="8937">
          <cell r="D8937" t="str">
            <v>Sonu Handicrafts</v>
          </cell>
        </row>
        <row r="8938">
          <cell r="D8938" t="str">
            <v>Sopray Solar Co Ltd</v>
          </cell>
        </row>
        <row r="8939">
          <cell r="D8939" t="str">
            <v>Soraene</v>
          </cell>
        </row>
        <row r="8940">
          <cell r="D8940" t="str">
            <v>Soregies</v>
          </cell>
        </row>
        <row r="8941">
          <cell r="D8941" t="str">
            <v>Sorgenia France SAS</v>
          </cell>
        </row>
        <row r="8942">
          <cell r="D8942" t="str">
            <v>Sorgenia SpA</v>
          </cell>
        </row>
        <row r="8943">
          <cell r="D8943" t="str">
            <v>Sori Solar Co Ltd</v>
          </cell>
        </row>
        <row r="8944">
          <cell r="D8944" t="str">
            <v>Sosa Solar Sharing LLC</v>
          </cell>
        </row>
        <row r="8945">
          <cell r="D8945" t="str">
            <v>Soul City Broad Based Empowerment Co</v>
          </cell>
        </row>
        <row r="8946">
          <cell r="D8946" t="str">
            <v>Soul Energy</v>
          </cell>
        </row>
        <row r="8947">
          <cell r="D8947" t="str">
            <v>Sound Energy Inc</v>
          </cell>
        </row>
        <row r="8948">
          <cell r="D8948" t="str">
            <v>Sound Group Ltd</v>
          </cell>
        </row>
        <row r="8949">
          <cell r="D8949" t="str">
            <v>South Asia Energy Management Systems Inc</v>
          </cell>
        </row>
        <row r="8950">
          <cell r="D8950" t="str">
            <v>South West Solar Power Corp</v>
          </cell>
        </row>
        <row r="8951">
          <cell r="D8951" t="str">
            <v>Southern Co</v>
          </cell>
        </row>
        <row r="8952">
          <cell r="D8952" t="str">
            <v>Southern Current LLC</v>
          </cell>
        </row>
        <row r="8953">
          <cell r="D8953" t="str">
            <v>Southern Oil Refining Ltd</v>
          </cell>
        </row>
        <row r="8954">
          <cell r="D8954" t="str">
            <v>Southern Power Co</v>
          </cell>
        </row>
        <row r="8955">
          <cell r="D8955" t="str">
            <v>Southern Sky Renewable Energy LLC</v>
          </cell>
        </row>
        <row r="8956">
          <cell r="D8956" t="str">
            <v>Southern Western Railway</v>
          </cell>
        </row>
        <row r="8957">
          <cell r="D8957" t="str">
            <v>Southern Wind Farms Ltd</v>
          </cell>
        </row>
        <row r="8958">
          <cell r="D8958" t="str">
            <v>Southwest Research Institute</v>
          </cell>
        </row>
        <row r="8959">
          <cell r="D8959" t="str">
            <v>Soventix GmbH</v>
          </cell>
        </row>
        <row r="8960">
          <cell r="D8960" t="str">
            <v>Sovereign Bank</v>
          </cell>
        </row>
        <row r="8961">
          <cell r="D8961" t="str">
            <v>Sovereign Energy Corp</v>
          </cell>
        </row>
        <row r="8962">
          <cell r="D8962" t="str">
            <v>SoWiTec de Mexico Energias Renovables S de RL de CV</v>
          </cell>
        </row>
        <row r="8963">
          <cell r="D8963" t="str">
            <v>Sowitec do Brasil Energias Alternativas Ltda</v>
          </cell>
        </row>
        <row r="8964">
          <cell r="D8964" t="str">
            <v>SoWiTec Operation GmbH</v>
          </cell>
        </row>
        <row r="8965">
          <cell r="D8965" t="str">
            <v>SoWiTec Uruguay SA</v>
          </cell>
        </row>
        <row r="8966">
          <cell r="D8966" t="str">
            <v>Soyak Enerji</v>
          </cell>
        </row>
        <row r="8967">
          <cell r="D8967" t="str">
            <v>Soyano Wood Power</v>
          </cell>
        </row>
        <row r="8968">
          <cell r="D8968" t="str">
            <v>Space Textiles Pvt Ltd</v>
          </cell>
        </row>
        <row r="8969">
          <cell r="D8969" t="str">
            <v>Sparkasse Bad Neustadt a d Saale</v>
          </cell>
        </row>
        <row r="8970">
          <cell r="D8970" t="str">
            <v>Sparkasse Mainfranken Wuerzburg</v>
          </cell>
        </row>
        <row r="8971">
          <cell r="D8971" t="str">
            <v>Sparkasse Mittelsachsen</v>
          </cell>
        </row>
        <row r="8972">
          <cell r="D8972" t="str">
            <v>Sparkassen-Finanzgruppe GmbH</v>
          </cell>
        </row>
        <row r="8973">
          <cell r="D8973" t="str">
            <v>Sparkassenverband Bayern</v>
          </cell>
        </row>
        <row r="8974">
          <cell r="D8974" t="str">
            <v>SPARX Green Energy &amp; Technology Co Ltd</v>
          </cell>
        </row>
        <row r="8975">
          <cell r="D8975" t="str">
            <v>Sparx Group Co Ltd</v>
          </cell>
        </row>
        <row r="8976">
          <cell r="D8976" t="str">
            <v>SPE Boa Vista 2 Energia SA</v>
          </cell>
        </row>
        <row r="8977">
          <cell r="D8977" t="str">
            <v>SPE Capital</v>
          </cell>
        </row>
        <row r="8978">
          <cell r="D8978" t="str">
            <v>Spear Point Energy LLC</v>
          </cell>
        </row>
        <row r="8979">
          <cell r="D8979" t="str">
            <v>Special Purpose Holding Association of the Mecklenburg-Western Pomerania Savings Banks</v>
          </cell>
        </row>
        <row r="8980">
          <cell r="D8980" t="str">
            <v>SPI Energy Co Ltd</v>
          </cell>
        </row>
        <row r="8981">
          <cell r="D8981" t="str">
            <v>SPI Solar Inc</v>
          </cell>
        </row>
        <row r="8982">
          <cell r="D8982" t="str">
            <v>SPI Solar Power Suzhou Co Ltd</v>
          </cell>
        </row>
        <row r="8983">
          <cell r="D8983" t="str">
            <v>SPIC Aluminum Investment Co Ltd</v>
          </cell>
        </row>
        <row r="8984">
          <cell r="D8984" t="str">
            <v>SPIC Beijing Power Co Ltd</v>
          </cell>
        </row>
        <row r="8985">
          <cell r="D8985" t="str">
            <v>SPIC Dongfang New Energy Corp</v>
          </cell>
        </row>
        <row r="8986">
          <cell r="D8986" t="str">
            <v>SPIC Guangdong Power Co Ltd</v>
          </cell>
        </row>
        <row r="8987">
          <cell r="D8987" t="str">
            <v>SPIC Guangxi Changzhou Hydropower Development Co Ltd</v>
          </cell>
        </row>
        <row r="8988">
          <cell r="D8988" t="str">
            <v>SPIC Guizhou Jinyuan Co Ltd</v>
          </cell>
        </row>
        <row r="8989">
          <cell r="D8989" t="str">
            <v>SPIC Guizhou Jinyuan Weining Energy Development Co Ltd</v>
          </cell>
        </row>
        <row r="8990">
          <cell r="D8990" t="str">
            <v>SPIC Hebei Electric Power Co Ltd</v>
          </cell>
        </row>
        <row r="8991">
          <cell r="D8991" t="str">
            <v>SPIC Huanghe Hydropower Development Co Ltd</v>
          </cell>
        </row>
        <row r="8992">
          <cell r="D8992" t="str">
            <v>SPIC Jiangsu Electric Power Co Ltd</v>
          </cell>
        </row>
        <row r="8993">
          <cell r="D8993" t="str">
            <v>SPIC Jiangxi Electric Power Co Ltd</v>
          </cell>
        </row>
        <row r="8994">
          <cell r="D8994" t="str">
            <v>SPIC Northeast Electric Power Co Ltd</v>
          </cell>
        </row>
        <row r="8995">
          <cell r="D8995" t="str">
            <v>SPIC Ronghe Financial Leasing Co Ltd</v>
          </cell>
        </row>
        <row r="8996">
          <cell r="D8996" t="str">
            <v>SPIC Shandong New Energy Co Ltd</v>
          </cell>
        </row>
        <row r="8997">
          <cell r="D8997" t="str">
            <v>SPIC Yuanda Environmental-Protection Co Ltd</v>
          </cell>
        </row>
        <row r="8998">
          <cell r="D8998" t="str">
            <v>SPIC Zhejiang New Energy Co Ltd</v>
          </cell>
        </row>
        <row r="8999">
          <cell r="D8999" t="str">
            <v>SPIE Sud Est</v>
          </cell>
        </row>
        <row r="9000">
          <cell r="D9000" t="str">
            <v>Sporttainment Center de Uithof BV</v>
          </cell>
        </row>
        <row r="9001">
          <cell r="D9001" t="str">
            <v>Spower Corp</v>
          </cell>
        </row>
        <row r="9002">
          <cell r="D9002" t="str">
            <v>Spring Park Capital LLP</v>
          </cell>
        </row>
        <row r="9003">
          <cell r="D9003" t="str">
            <v>Spring Valley Farm 2, LLC</v>
          </cell>
        </row>
        <row r="9004">
          <cell r="D9004" t="str">
            <v>Sprng Energy Pvt Ltd</v>
          </cell>
        </row>
        <row r="9005">
          <cell r="D9005" t="str">
            <v>Sprott Resource Corp</v>
          </cell>
        </row>
        <row r="9006">
          <cell r="D9006" t="str">
            <v>Sprouts Energy Pvt Ltd</v>
          </cell>
        </row>
        <row r="9007">
          <cell r="D9007" t="str">
            <v>Spruce Finance Inc</v>
          </cell>
        </row>
        <row r="9008">
          <cell r="D9008" t="str">
            <v>SPV/ACED Cookhouse Community Trust BEE 1</v>
          </cell>
        </row>
        <row r="9009">
          <cell r="D9009" t="str">
            <v>SPV/AES Solar Castelnau PV Plant</v>
          </cell>
        </row>
        <row r="9010">
          <cell r="D9010" t="str">
            <v>SPV/Agrinergie 3 PV Plant</v>
          </cell>
        </row>
        <row r="9011">
          <cell r="D9011" t="str">
            <v>SPV/Agrinergie 5 PV Plant</v>
          </cell>
        </row>
        <row r="9012">
          <cell r="D9012" t="str">
            <v>SPV/Agrisol PV Plant</v>
          </cell>
        </row>
        <row r="9013">
          <cell r="D9013" t="str">
            <v>SPV/Akuo Bellegarde PV Portfolio</v>
          </cell>
        </row>
        <row r="9014">
          <cell r="D9014" t="str">
            <v>SPV/Akuo Energy Borgo PV Plant</v>
          </cell>
        </row>
        <row r="9015">
          <cell r="D9015" t="str">
            <v>SPV/Akuo Energy Olmo 2 PV Plant</v>
          </cell>
        </row>
        <row r="9016">
          <cell r="D9016" t="str">
            <v>SPV/Akuo Energy Provence-Alps-Cotes d'Azur PV Portfolio</v>
          </cell>
        </row>
        <row r="9017">
          <cell r="D9017" t="str">
            <v>SPV/Akuo Energy Santa Lucia PV Plant</v>
          </cell>
        </row>
        <row r="9018">
          <cell r="D9018" t="str">
            <v>SPV/Akuo Roye II Wind Farm</v>
          </cell>
        </row>
        <row r="9019">
          <cell r="D9019" t="str">
            <v>SPV/Aquila Capital Pompogne PV Plant</v>
          </cell>
        </row>
        <row r="9020">
          <cell r="D9020" t="str">
            <v>SPV/Aquila Capital Toul PV Plant</v>
          </cell>
        </row>
        <row r="9021">
          <cell r="D9021" t="str">
            <v>SPV/Aquila Centre I PV Plant</v>
          </cell>
        </row>
        <row r="9022">
          <cell r="D9022" t="str">
            <v>SPV/Aquila Centre II PV Plant</v>
          </cell>
        </row>
        <row r="9023">
          <cell r="D9023" t="str">
            <v>SPV/Avesnes et Beauvoir Wind Farm</v>
          </cell>
        </row>
        <row r="9024">
          <cell r="D9024" t="str">
            <v>SPV/Belectric Bessan PV Plant</v>
          </cell>
        </row>
        <row r="9025">
          <cell r="D9025" t="str">
            <v>SPV/Boralex Avignonet-Lauragais PV Plant</v>
          </cell>
        </row>
        <row r="9026">
          <cell r="D9026" t="str">
            <v>SPV/Boreas Coume Wind Farm</v>
          </cell>
        </row>
        <row r="9027">
          <cell r="D9027" t="str">
            <v>SPV/Caen Carcelles Wind Farm</v>
          </cell>
        </row>
        <row r="9028">
          <cell r="D9028" t="str">
            <v>SPV/Charmois Wind Farm</v>
          </cell>
        </row>
        <row r="9029">
          <cell r="D9029" t="str">
            <v>SPV/Chemin Canal PV Plant</v>
          </cell>
        </row>
        <row r="9030">
          <cell r="D9030" t="str">
            <v>SPV/CNR Bollene PV Plant</v>
          </cell>
        </row>
        <row r="9031">
          <cell r="D9031" t="str">
            <v>SPV/CNR Guerville Wind Farm</v>
          </cell>
        </row>
        <row r="9032">
          <cell r="D9032" t="str">
            <v>SPV/CNR Rethonvillers Wind Farm</v>
          </cell>
        </row>
        <row r="9033">
          <cell r="D9033" t="str">
            <v>SPV/Corroy Energies Fere-Champenoise Wind Farm</v>
          </cell>
        </row>
        <row r="9034">
          <cell r="D9034" t="str">
            <v>SPV/Coulonges Wind Farm</v>
          </cell>
        </row>
        <row r="9035">
          <cell r="D9035" t="str">
            <v>SPV/Delouze Roziere Wind Farm</v>
          </cell>
        </row>
        <row r="9036">
          <cell r="D9036" t="str">
            <v>SPV/DIF Gabardan V PV Plant</v>
          </cell>
        </row>
        <row r="9037">
          <cell r="D9037" t="str">
            <v>SPV/du Chemin Blanc Wind Farm</v>
          </cell>
        </row>
        <row r="9038">
          <cell r="D9038" t="str">
            <v>SPV/Echalot Wind Farm</v>
          </cell>
        </row>
        <row r="9039">
          <cell r="D9039" t="str">
            <v>SPV/EDP Pieces de Vigne Wind Farm</v>
          </cell>
        </row>
        <row r="9040">
          <cell r="D9040" t="str">
            <v>SPV/Energiequelle Montafilant Wind Farm</v>
          </cell>
        </row>
        <row r="9041">
          <cell r="D9041" t="str">
            <v>SPV/Enertrag Campremy Wind Farm</v>
          </cell>
        </row>
        <row r="9042">
          <cell r="D9042" t="str">
            <v>SPV/EOLFI &amp; 123 Venture Champfleury II Wind Farm</v>
          </cell>
        </row>
        <row r="9043">
          <cell r="D9043" t="str">
            <v>SPV/Eosol Genetouze PV Plant</v>
          </cell>
        </row>
        <row r="9044">
          <cell r="D9044" t="str">
            <v>SPV/Falleron Wind Farm</v>
          </cell>
        </row>
        <row r="9045">
          <cell r="D9045" t="str">
            <v>SPV/Fereole Fere-Champenoise Wind Farm</v>
          </cell>
        </row>
        <row r="9046">
          <cell r="D9046" t="str">
            <v>SPV/GDF Suez Landes de Couesme Wind Farm</v>
          </cell>
        </row>
        <row r="9047">
          <cell r="D9047" t="str">
            <v>SPV/Green Yellow Carcassone PV Portfolio</v>
          </cell>
        </row>
        <row r="9048">
          <cell r="D9048" t="str">
            <v>SPV/Greneville Wind Farm</v>
          </cell>
        </row>
        <row r="9049">
          <cell r="D9049" t="str">
            <v>SPV/JIT Lyon PV Plant</v>
          </cell>
        </row>
        <row r="9050">
          <cell r="D9050" t="str">
            <v>SPV/JIT Solaire Lyon PV Plant</v>
          </cell>
        </row>
        <row r="9051">
          <cell r="D9051" t="str">
            <v>SPV/KGAL Le Castellet PV Plant</v>
          </cell>
        </row>
        <row r="9052">
          <cell r="D9052" t="str">
            <v>SPV/La Bretelle Wind Farm</v>
          </cell>
        </row>
        <row r="9053">
          <cell r="D9053" t="str">
            <v>SPV/Le Mee Charmont en Beauce Wind Farm</v>
          </cell>
        </row>
        <row r="9054">
          <cell r="D9054" t="str">
            <v>SPV/Les 4 Vents Wind Farm</v>
          </cell>
        </row>
        <row r="9055">
          <cell r="D9055" t="str">
            <v>SPV/Les Croquettes Wind Farm</v>
          </cell>
        </row>
        <row r="9056">
          <cell r="D9056" t="str">
            <v>SPV/Ligne des 400 PV Plant</v>
          </cell>
        </row>
        <row r="9057">
          <cell r="D9057" t="str">
            <v>SPV/Longchamp Wind Farm</v>
          </cell>
        </row>
        <row r="9058">
          <cell r="D9058" t="str">
            <v>SPV/Luxcara Beguey PV Plant</v>
          </cell>
        </row>
        <row r="9059">
          <cell r="D9059" t="str">
            <v>SPV/Marcellois Wind Farm</v>
          </cell>
        </row>
        <row r="9060">
          <cell r="D9060" t="str">
            <v>SPV/Martifer Solar Les Mées PV Plant</v>
          </cell>
        </row>
        <row r="9061">
          <cell r="D9061" t="str">
            <v>SPV/Massingy Les Vitteaux Wind Farm</v>
          </cell>
        </row>
        <row r="9062">
          <cell r="D9062" t="str">
            <v>SPV/Moulin a Vent Wind Farm</v>
          </cell>
        </row>
        <row r="9063">
          <cell r="D9063" t="str">
            <v>SPV/Pascialone PV Plant</v>
          </cell>
        </row>
        <row r="9064">
          <cell r="D9064" t="str">
            <v>SPV/QRG Aveyron PV Plant</v>
          </cell>
        </row>
        <row r="9065">
          <cell r="D9065" t="str">
            <v>SPV/Quenea Energies Distre PV Plant</v>
          </cell>
        </row>
        <row r="9066">
          <cell r="D9066" t="str">
            <v>SPV/Renerco Saint Fraigne Wind Farm</v>
          </cell>
        </row>
        <row r="9067">
          <cell r="D9067" t="str">
            <v>SPV/Saint Bihy Wind Farm</v>
          </cell>
        </row>
        <row r="9068">
          <cell r="D9068" t="str">
            <v>SPV/Sergies Lusignan Wind Farm</v>
          </cell>
        </row>
        <row r="9069">
          <cell r="D9069" t="str">
            <v>SPV/Solaire Direct Jussac PV Plant</v>
          </cell>
        </row>
        <row r="9070">
          <cell r="D9070" t="str">
            <v>SPV/Solairedirect Southeastern France PV Portfolio</v>
          </cell>
        </row>
        <row r="9071">
          <cell r="D9071" t="str">
            <v>SPV/Solarig Bonnat PV Plant</v>
          </cell>
        </row>
        <row r="9072">
          <cell r="D9072" t="str">
            <v>SPV/Soligest Bollene PV Plant</v>
          </cell>
        </row>
        <row r="9073">
          <cell r="D9073" t="str">
            <v>SPV/Soligest Maine-et-Loire PV Plant</v>
          </cell>
        </row>
        <row r="9074">
          <cell r="D9074" t="str">
            <v>SPV/Soligest Thiers PV Plant</v>
          </cell>
        </row>
        <row r="9075">
          <cell r="D9075" t="str">
            <v>SPV/Sonnedix Romilly PV Plant</v>
          </cell>
        </row>
        <row r="9076">
          <cell r="D9076" t="str">
            <v>SPV/Sources de la Loire Wind Farm</v>
          </cell>
        </row>
        <row r="9077">
          <cell r="D9077" t="str">
            <v>SPV/Sun Development Guadeloupe &amp; Martinique PV Portfolio</v>
          </cell>
        </row>
        <row r="9078">
          <cell r="D9078" t="str">
            <v>SPV/Theolia Les Vingt Setiers Wind Farm</v>
          </cell>
        </row>
        <row r="9079">
          <cell r="D9079" t="str">
            <v>SPV/Theolia Magremont Wind Farm</v>
          </cell>
        </row>
        <row r="9080">
          <cell r="D9080" t="str">
            <v>SPV/Vent Local Jouy-en-Pithiverais Wind Farm</v>
          </cell>
        </row>
        <row r="9081">
          <cell r="D9081" t="str">
            <v>SPV/Verrerie PV Plant</v>
          </cell>
        </row>
        <row r="9082">
          <cell r="D9082" t="str">
            <v>SPV/Veules-les-Roses PV Plant</v>
          </cell>
        </row>
        <row r="9083">
          <cell r="D9083" t="str">
            <v>SQN Asset Finance Guernsey Ltd</v>
          </cell>
        </row>
        <row r="9084">
          <cell r="D9084" t="str">
            <v>Sree Santosh Garments</v>
          </cell>
        </row>
        <row r="9085">
          <cell r="D9085" t="str">
            <v>Srei Infrastructure Finance Ltd</v>
          </cell>
        </row>
        <row r="9086">
          <cell r="D9086" t="str">
            <v>Srepok Solar Power JSC</v>
          </cell>
        </row>
        <row r="9087">
          <cell r="D9087" t="str">
            <v>Srg Takamiya Co Ltd</v>
          </cell>
        </row>
        <row r="9088">
          <cell r="D9088" t="str">
            <v>Sri Balaji &amp; Co</v>
          </cell>
        </row>
        <row r="9089">
          <cell r="D9089" t="str">
            <v>Sri Chakra Cement Ltd</v>
          </cell>
        </row>
        <row r="9090">
          <cell r="D9090" t="str">
            <v>Sri Dhanalakshmi Cotton &amp; Rice Mills Pvt Ltd</v>
          </cell>
        </row>
        <row r="9091">
          <cell r="D9091" t="str">
            <v>Sri KPR Industries Ltd</v>
          </cell>
        </row>
        <row r="9092">
          <cell r="D9092" t="str">
            <v>Sri Kumarswamy Mineral Export Pvt Ltd</v>
          </cell>
        </row>
        <row r="9093">
          <cell r="D9093" t="str">
            <v>Sri Lakshmi Ganapathi Engineering Works</v>
          </cell>
        </row>
        <row r="9094">
          <cell r="D9094" t="str">
            <v>Sri Lalitha Enterprises Industries Pvt Ltd</v>
          </cell>
        </row>
        <row r="9095">
          <cell r="D9095" t="str">
            <v>Sri Naga Power Co Ltd</v>
          </cell>
        </row>
        <row r="9096">
          <cell r="D9096" t="str">
            <v>Sri Vinayaga Green Power Generation Pvt Ltd</v>
          </cell>
        </row>
        <row r="9097">
          <cell r="D9097" t="str">
            <v>Srinivasa Cotton &amp; Oils Mills Pvt Ltd</v>
          </cell>
        </row>
        <row r="9098">
          <cell r="D9098" t="str">
            <v>SS Indus Solar Energy Pvt Ltd</v>
          </cell>
        </row>
        <row r="9099">
          <cell r="D9099" t="str">
            <v>SS Steel Kaihatsu KK</v>
          </cell>
        </row>
        <row r="9100">
          <cell r="D9100" t="str">
            <v>Ssangbaek Solar Power Plant</v>
          </cell>
        </row>
        <row r="9101">
          <cell r="D9101" t="str">
            <v>SSE Australia SA Pty Ltd</v>
          </cell>
        </row>
        <row r="9102">
          <cell r="D9102" t="str">
            <v>SSE plc</v>
          </cell>
        </row>
        <row r="9103">
          <cell r="D9103" t="str">
            <v>SSE Renewables</v>
          </cell>
        </row>
        <row r="9104">
          <cell r="D9104" t="str">
            <v>SSE Renewables Holdings Ltd</v>
          </cell>
        </row>
        <row r="9105">
          <cell r="D9105" t="str">
            <v>SSE Renewables Ireland Ltd</v>
          </cell>
        </row>
        <row r="9106">
          <cell r="D9106" t="str">
            <v>SSE Renewables UK Ltd</v>
          </cell>
        </row>
        <row r="9107">
          <cell r="D9107" t="str">
            <v>St Albans Solar Partners LLC</v>
          </cell>
        </row>
        <row r="9108">
          <cell r="D9108" t="str">
            <v>St Congard Energies SAS</v>
          </cell>
        </row>
        <row r="9109">
          <cell r="D9109" t="str">
            <v>St Laurent Energies Inc</v>
          </cell>
        </row>
        <row r="9110">
          <cell r="D9110" t="str">
            <v>Stadtische Werke AG</v>
          </cell>
        </row>
        <row r="9111">
          <cell r="D9111" t="str">
            <v>Stadtwerke Bielefeld GmbH</v>
          </cell>
        </row>
        <row r="9112">
          <cell r="D9112" t="str">
            <v>Stadtwerke Guetersloh GmbH</v>
          </cell>
        </row>
        <row r="9113">
          <cell r="D9113" t="str">
            <v>Stadtwerke Halle GmbH</v>
          </cell>
        </row>
        <row r="9114">
          <cell r="D9114" t="str">
            <v>Stadtwerke Heidenheim AG</v>
          </cell>
        </row>
        <row r="9115">
          <cell r="D9115" t="str">
            <v>Stadtwerke Merzig GmbH</v>
          </cell>
        </row>
        <row r="9116">
          <cell r="D9116" t="str">
            <v>Stadtwerke Muenchen GmbH</v>
          </cell>
        </row>
        <row r="9117">
          <cell r="D9117" t="str">
            <v>Stadtwerke Muenster GmbH</v>
          </cell>
        </row>
        <row r="9118">
          <cell r="D9118" t="str">
            <v>Stadtwerke Schwaebisch Hall GmbH</v>
          </cell>
        </row>
        <row r="9119">
          <cell r="D9119" t="str">
            <v>Stadtwerke Speyer GmbH</v>
          </cell>
        </row>
        <row r="9120">
          <cell r="D9120" t="str">
            <v>Stadtwerke Stuttgart Gmbh</v>
          </cell>
        </row>
        <row r="9121">
          <cell r="D9121" t="str">
            <v>Stadtwerke Torgau GmbH</v>
          </cell>
        </row>
        <row r="9122">
          <cell r="D9122" t="str">
            <v>Stadtwerke Trier GmbH</v>
          </cell>
        </row>
        <row r="9123">
          <cell r="D9123" t="str">
            <v>Stadtwerke Tuebingen GmbH</v>
          </cell>
        </row>
        <row r="9124">
          <cell r="D9124" t="str">
            <v>Stadtwerke Winsen Luhe GmbH</v>
          </cell>
        </row>
        <row r="9125">
          <cell r="D9125" t="str">
            <v>Staedtische Werke AG Kassel</v>
          </cell>
        </row>
        <row r="9126">
          <cell r="D9126" t="str">
            <v>Stahl &amp; Bloh Gbr</v>
          </cell>
        </row>
        <row r="9127">
          <cell r="D9127" t="str">
            <v>Standard Alternative LLC</v>
          </cell>
        </row>
        <row r="9128">
          <cell r="D9128" t="str">
            <v>Standard Bank Group Ltd</v>
          </cell>
        </row>
        <row r="9129">
          <cell r="D9129" t="str">
            <v>Standard Bank of South Africa Ltd</v>
          </cell>
        </row>
        <row r="9130">
          <cell r="D9130" t="str">
            <v>Standard Bank PLC</v>
          </cell>
        </row>
        <row r="9131">
          <cell r="D9131" t="str">
            <v>Standard Chartered Bank</v>
          </cell>
        </row>
        <row r="9132">
          <cell r="D9132" t="str">
            <v>Standard Chartered Securities India Ltd</v>
          </cell>
        </row>
        <row r="9133">
          <cell r="D9133" t="str">
            <v>Standard Solar Inc</v>
          </cell>
        </row>
        <row r="9134">
          <cell r="D9134" t="str">
            <v>Star Distributed Energy LLC</v>
          </cell>
        </row>
        <row r="9135">
          <cell r="D9135" t="str">
            <v>Star Energy Group Holdings Pte Ltd</v>
          </cell>
        </row>
        <row r="9136">
          <cell r="D9136" t="str">
            <v>Star Plastics</v>
          </cell>
        </row>
        <row r="9137">
          <cell r="D9137" t="str">
            <v>Starwood Energy Group Global LLC</v>
          </cell>
        </row>
        <row r="9138">
          <cell r="D9138" t="str">
            <v>State Bank of Bikaner and Jaipur</v>
          </cell>
        </row>
        <row r="9139">
          <cell r="D9139" t="str">
            <v>State Bank of Hyderabad</v>
          </cell>
        </row>
        <row r="9140">
          <cell r="D9140" t="str">
            <v>State Bank of India</v>
          </cell>
        </row>
        <row r="9141">
          <cell r="D9141" t="str">
            <v>State Bank of Mysore</v>
          </cell>
        </row>
        <row r="9142">
          <cell r="D9142" t="str">
            <v>State Bank of Patiala</v>
          </cell>
        </row>
        <row r="9143">
          <cell r="D9143" t="str">
            <v>State Bank of Travancore</v>
          </cell>
        </row>
        <row r="9144">
          <cell r="D9144" t="str">
            <v>State Development &amp; Investment Corp Ltd</v>
          </cell>
        </row>
        <row r="9145">
          <cell r="D9145" t="str">
            <v>State Export-Import Bank of Ukraine JSC</v>
          </cell>
        </row>
        <row r="9146">
          <cell r="D9146" t="str">
            <v>State Grid Corporation of China</v>
          </cell>
        </row>
        <row r="9147">
          <cell r="D9147" t="str">
            <v>State Grid Energy Conservation Service Co Ltd</v>
          </cell>
        </row>
        <row r="9148">
          <cell r="D9148" t="str">
            <v>State Grid International Leasing Co Ltd</v>
          </cell>
        </row>
        <row r="9149">
          <cell r="D9149" t="str">
            <v>State Grid Sichuan Electric Power Co</v>
          </cell>
        </row>
        <row r="9150">
          <cell r="D9150" t="str">
            <v>State Grid Xinyuan Co Ltd</v>
          </cell>
        </row>
        <row r="9151">
          <cell r="D9151" t="str">
            <v>State Holdings Co Ltd</v>
          </cell>
        </row>
        <row r="9152">
          <cell r="D9152" t="str">
            <v>State Nuclear Power Technology Corp Ltd</v>
          </cell>
        </row>
        <row r="9153">
          <cell r="D9153" t="str">
            <v>State Power Group Co Ltd</v>
          </cell>
        </row>
        <row r="9154">
          <cell r="D9154" t="str">
            <v>State Power Investment Corp</v>
          </cell>
        </row>
        <row r="9155">
          <cell r="D9155" t="str">
            <v>State Power Investment Corp Ltd</v>
          </cell>
        </row>
        <row r="9156">
          <cell r="D9156" t="str">
            <v>State Savings Bank of Ukraine JSC</v>
          </cell>
        </row>
        <row r="9157">
          <cell r="D9157" t="str">
            <v>State Street Corp</v>
          </cell>
        </row>
        <row r="9158">
          <cell r="D9158" t="str">
            <v>Statkraft AS</v>
          </cell>
        </row>
        <row r="9159">
          <cell r="D9159" t="str">
            <v>Statoil ASA</v>
          </cell>
        </row>
        <row r="9160">
          <cell r="D9160" t="str">
            <v>STAWAG Solar GmbH</v>
          </cell>
        </row>
        <row r="9161">
          <cell r="D9161" t="str">
            <v>STEAG GmbH</v>
          </cell>
        </row>
        <row r="9162">
          <cell r="D9162" t="str">
            <v>STEAG New Energies GmbH</v>
          </cell>
        </row>
        <row r="9163">
          <cell r="D9163" t="str">
            <v>Stedin Holding NV</v>
          </cell>
        </row>
        <row r="9164">
          <cell r="D9164" t="str">
            <v>Steel Authority of India Ltd</v>
          </cell>
        </row>
        <row r="9165">
          <cell r="D9165" t="str">
            <v>Steem Inc</v>
          </cell>
        </row>
        <row r="9166">
          <cell r="D9166" t="str">
            <v>Stellar Energy GP Inc</v>
          </cell>
        </row>
        <row r="9167">
          <cell r="D9167" t="str">
            <v>Stemma Group UAB</v>
          </cell>
        </row>
        <row r="9168">
          <cell r="D9168" t="str">
            <v>Stena AB</v>
          </cell>
        </row>
        <row r="9169">
          <cell r="D9169" t="str">
            <v>Stena Renewable Energy AB</v>
          </cell>
        </row>
        <row r="9170">
          <cell r="D9170" t="str">
            <v>Stericycle Chile SA</v>
          </cell>
        </row>
        <row r="9171">
          <cell r="D9171" t="str">
            <v>Sterling Agro Industries Ltd</v>
          </cell>
        </row>
        <row r="9172">
          <cell r="D9172" t="str">
            <v>Sterling National Bank</v>
          </cell>
        </row>
        <row r="9173">
          <cell r="D9173" t="str">
            <v>Stern &amp; Partners 1 Srl</v>
          </cell>
        </row>
        <row r="9174">
          <cell r="D9174" t="str">
            <v>Sternwind Errichtungs - und Betriebds GmbH &amp; Co KEG</v>
          </cell>
        </row>
        <row r="9175">
          <cell r="D9175" t="str">
            <v>Stichting Duurzame Energie Wierden-Enter</v>
          </cell>
        </row>
        <row r="9176">
          <cell r="D9176" t="str">
            <v>Stiesdal Offshore Technologies A/S</v>
          </cell>
        </row>
        <row r="9177">
          <cell r="D9177" t="str">
            <v>Stiler SA</v>
          </cell>
        </row>
        <row r="9178">
          <cell r="D9178" t="str">
            <v>Stobart Group Ltd</v>
          </cell>
        </row>
        <row r="9179">
          <cell r="D9179" t="str">
            <v>Stockholm Exergi Holding AB</v>
          </cell>
        </row>
        <row r="9180">
          <cell r="D9180" t="str">
            <v>Stockland Corp Ltd</v>
          </cell>
        </row>
        <row r="9181">
          <cell r="D9181" t="str">
            <v>Stockrate Forvaltning A/S</v>
          </cell>
        </row>
        <row r="9182">
          <cell r="D9182" t="str">
            <v>Stonebridge Financial Corp</v>
          </cell>
        </row>
        <row r="9183">
          <cell r="D9183" t="str">
            <v>Stonebridge Financial Corp/Canada</v>
          </cell>
        </row>
        <row r="9184">
          <cell r="D9184" t="str">
            <v>Stora Enso AB</v>
          </cell>
        </row>
        <row r="9185">
          <cell r="D9185" t="str">
            <v>Storm Group NV</v>
          </cell>
        </row>
        <row r="9186">
          <cell r="D9186" t="str">
            <v>Storm Windpower</v>
          </cell>
        </row>
        <row r="9187">
          <cell r="D9187" t="str">
            <v>Strata Solar LLC</v>
          </cell>
        </row>
        <row r="9188">
          <cell r="D9188" t="str">
            <v>Stratford Community Association Ltd</v>
          </cell>
        </row>
        <row r="9189">
          <cell r="D9189" t="str">
            <v>Struer Energi Holding A/S</v>
          </cell>
        </row>
        <row r="9190">
          <cell r="D9190" t="str">
            <v>Stumpf AG</v>
          </cell>
        </row>
        <row r="9191">
          <cell r="D9191" t="str">
            <v>Suan Song LP</v>
          </cell>
        </row>
        <row r="9192">
          <cell r="D9192" t="str">
            <v>Suay Enerji</v>
          </cell>
        </row>
        <row r="9193">
          <cell r="D9193" t="str">
            <v>Succeed Matsusaka Shoumachi LCC</v>
          </cell>
        </row>
        <row r="9194">
          <cell r="D9194" t="str">
            <v>Sudarshan Chemical Industries</v>
          </cell>
        </row>
        <row r="9195">
          <cell r="D9195" t="str">
            <v>Suedermarsche Wind GmbH &amp; Co</v>
          </cell>
        </row>
        <row r="9196">
          <cell r="D9196" t="str">
            <v>Suemune Kensetsu KK</v>
          </cell>
        </row>
        <row r="9197">
          <cell r="D9197" t="str">
            <v>Suez</v>
          </cell>
        </row>
        <row r="9198">
          <cell r="D9198" t="str">
            <v>Suez Recycling And Recovery UK Ltd</v>
          </cell>
        </row>
        <row r="9199">
          <cell r="D9199" t="str">
            <v>Suga Gumi Co Ltd</v>
          </cell>
        </row>
        <row r="9200">
          <cell r="D9200" t="str">
            <v>Sugita Kenzai KK</v>
          </cell>
        </row>
        <row r="9201">
          <cell r="D9201" t="str">
            <v>Suibin Jiyang New Energy Co Ltd</v>
          </cell>
        </row>
        <row r="9202">
          <cell r="D9202" t="str">
            <v>Suining Hechuang Energy Development Co Ltd</v>
          </cell>
        </row>
        <row r="9203">
          <cell r="D9203" t="str">
            <v>Suining Henghui New Energy Technology Co Ltd</v>
          </cell>
        </row>
        <row r="9204">
          <cell r="D9204" t="str">
            <v>Suiping Suiyuan Solar Power Technology Development Co Ltd</v>
          </cell>
        </row>
        <row r="9205">
          <cell r="D9205" t="str">
            <v>Suixi Xinye Solar Power Co Ltd</v>
          </cell>
        </row>
        <row r="9206">
          <cell r="D9206" t="str">
            <v>Suixi Yongrui Modern Agricultural Technology Co Ltd</v>
          </cell>
        </row>
        <row r="9207">
          <cell r="D9207" t="str">
            <v>Suixian Akcome New Energy Investment Co Ltd</v>
          </cell>
        </row>
        <row r="9208">
          <cell r="D9208" t="str">
            <v>Suizhou Fupin Industry Co Ltd</v>
          </cell>
        </row>
        <row r="9209">
          <cell r="D9209" t="str">
            <v>Suizhou Yuanjing Solar Power Development Co Ltd</v>
          </cell>
        </row>
        <row r="9210">
          <cell r="D9210" t="str">
            <v>Sukagawa Gas Co Ltd</v>
          </cell>
        </row>
        <row r="9211">
          <cell r="D9211" t="str">
            <v>Sukgreen Energy</v>
          </cell>
        </row>
        <row r="9212">
          <cell r="D9212" t="str">
            <v>Sukhbir Agro Energy Ltd</v>
          </cell>
        </row>
        <row r="9213">
          <cell r="D9213" t="str">
            <v>Sulochana Cotton Spinning Mills Pvt Ltd</v>
          </cell>
        </row>
        <row r="9214">
          <cell r="D9214" t="str">
            <v>Sumaikoubo Aim Co Ltd</v>
          </cell>
        </row>
        <row r="9215">
          <cell r="D9215" t="str">
            <v>Sumec Group Corp</v>
          </cell>
        </row>
        <row r="9216">
          <cell r="D9216" t="str">
            <v>Sumeru Energy Pvt Ltd</v>
          </cell>
        </row>
        <row r="9217">
          <cell r="D9217" t="str">
            <v>Sumikin Bussan Corp</v>
          </cell>
        </row>
        <row r="9218">
          <cell r="D9218" t="str">
            <v>Sumitomo Corp</v>
          </cell>
        </row>
        <row r="9219">
          <cell r="D9219" t="str">
            <v>Sumitomo Corp of Americas</v>
          </cell>
        </row>
        <row r="9220">
          <cell r="D9220" t="str">
            <v>Sumitomo Corp Tohoku Co Ltd</v>
          </cell>
        </row>
        <row r="9221">
          <cell r="D9221" t="str">
            <v>Sumitomo Forestry Co Ltd</v>
          </cell>
        </row>
        <row r="9222">
          <cell r="D9222" t="str">
            <v>Sumitomo Heavy Industries Ltd</v>
          </cell>
        </row>
        <row r="9223">
          <cell r="D9223" t="str">
            <v>Sumitomo Joint Electric Power Co Ltd</v>
          </cell>
        </row>
        <row r="9224">
          <cell r="D9224" t="str">
            <v>Sumitomo Metal Mining Co Ltd</v>
          </cell>
        </row>
        <row r="9225">
          <cell r="D9225" t="str">
            <v>Sumitomo Mistui Banking Corporation</v>
          </cell>
        </row>
        <row r="9226">
          <cell r="D9226" t="str">
            <v>Sumitomo Mistui Banking Corporation Ltd</v>
          </cell>
        </row>
        <row r="9227">
          <cell r="D9227" t="str">
            <v>Sumitomo Mitsui Banking Corp of Canada</v>
          </cell>
        </row>
        <row r="9228">
          <cell r="D9228" t="str">
            <v>Sumitomo Mitsui Banking Corp/New York</v>
          </cell>
        </row>
        <row r="9229">
          <cell r="D9229" t="str">
            <v>Sumitomo Mitsui Construction Co Ltd</v>
          </cell>
        </row>
        <row r="9230">
          <cell r="D9230" t="str">
            <v>Sumitomo Mitsui Finance &amp; Leasing Co Ltd</v>
          </cell>
        </row>
        <row r="9231">
          <cell r="D9231" t="str">
            <v>Sumitomo Mitsui Trust Bank Ltd</v>
          </cell>
        </row>
        <row r="9232">
          <cell r="D9232" t="str">
            <v>Sumitomo Osaka Cement Co Ltd</v>
          </cell>
        </row>
        <row r="9233">
          <cell r="D9233" t="str">
            <v>Sumitomo Rubber Industries Ltd</v>
          </cell>
        </row>
        <row r="9234">
          <cell r="D9234" t="str">
            <v>Summit Agricultural Group</v>
          </cell>
        </row>
        <row r="9235">
          <cell r="D9235" t="str">
            <v>Summit Brazil Renewables Participacoes I Ltda</v>
          </cell>
        </row>
        <row r="9236">
          <cell r="D9236" t="str">
            <v>Summit Energy Corp</v>
          </cell>
        </row>
        <row r="9237">
          <cell r="D9237" t="str">
            <v>Summit Ridge Energy LLC</v>
          </cell>
        </row>
        <row r="9238">
          <cell r="D9238" t="str">
            <v>Sun &amp; Soil 1 Srl</v>
          </cell>
        </row>
        <row r="9239">
          <cell r="D9239" t="str">
            <v>Sun &amp; Soil Solar Farms Ltd</v>
          </cell>
        </row>
        <row r="9240">
          <cell r="D9240" t="str">
            <v>Sun Conservation SA</v>
          </cell>
        </row>
        <row r="9241">
          <cell r="D9241" t="str">
            <v>Sun Development</v>
          </cell>
        </row>
        <row r="9242">
          <cell r="D9242" t="str">
            <v>Sun Earth Solar Power Co Ltd</v>
          </cell>
        </row>
        <row r="9243">
          <cell r="D9243" t="str">
            <v>Sun Edison LLC</v>
          </cell>
        </row>
        <row r="9244">
          <cell r="D9244" t="str">
            <v>Sun Energy Consultants Co Ltd</v>
          </cell>
        </row>
        <row r="9245">
          <cell r="D9245" t="str">
            <v>Sun Energy Ventures</v>
          </cell>
        </row>
        <row r="9246">
          <cell r="D9246" t="str">
            <v>SUN farming GmbH</v>
          </cell>
        </row>
        <row r="9247">
          <cell r="D9247" t="str">
            <v>Sun Forrest</v>
          </cell>
        </row>
        <row r="9248">
          <cell r="D9248" t="str">
            <v>Sun Fund 5 SL</v>
          </cell>
        </row>
        <row r="9249">
          <cell r="D9249" t="str">
            <v>Sun Hill Energy Co Ltd</v>
          </cell>
        </row>
        <row r="9250">
          <cell r="D9250" t="str">
            <v>Sun Holdings Co Ltd/Japan</v>
          </cell>
        </row>
        <row r="9251">
          <cell r="D9251" t="str">
            <v>Sun Investment Group Polska Sp Zoo</v>
          </cell>
        </row>
        <row r="9252">
          <cell r="D9252" t="str">
            <v>Sun Life Assurance Co</v>
          </cell>
        </row>
        <row r="9253">
          <cell r="D9253" t="str">
            <v>Sun Life Financial Inc</v>
          </cell>
        </row>
        <row r="9254">
          <cell r="D9254" t="str">
            <v>Sun Metals Corp Pty Ltd</v>
          </cell>
        </row>
        <row r="9255">
          <cell r="D9255" t="str">
            <v>Sun Pacific Energy Ltd</v>
          </cell>
        </row>
        <row r="9256">
          <cell r="D9256" t="str">
            <v>Sun Photo Voltaic Energy India Pvt Ltd</v>
          </cell>
        </row>
        <row r="9257">
          <cell r="D9257" t="str">
            <v>Sun Power</v>
          </cell>
        </row>
        <row r="9258">
          <cell r="D9258" t="str">
            <v>SunBorne Energy Services India Pvt Ltd</v>
          </cell>
        </row>
        <row r="9259">
          <cell r="D9259" t="str">
            <v>Suncan Energy Saving Solar Thermal Technology Holding Co Ltd</v>
          </cell>
        </row>
        <row r="9260">
          <cell r="D9260" t="str">
            <v>Sunco Renewable Energy SL</v>
          </cell>
        </row>
        <row r="9261">
          <cell r="D9261" t="str">
            <v>Suncor Energy Inc</v>
          </cell>
        </row>
        <row r="9262">
          <cell r="D9262" t="str">
            <v>Suncredit UK Ltd</v>
          </cell>
        </row>
        <row r="9263">
          <cell r="D9263" t="str">
            <v>Sundrop Farms Pty Ltd</v>
          </cell>
        </row>
        <row r="9264">
          <cell r="D9264" t="str">
            <v>SunEdison Canada LLC</v>
          </cell>
        </row>
        <row r="9265">
          <cell r="D9265" t="str">
            <v>SunEdison Energy India Pvt Ltd</v>
          </cell>
        </row>
        <row r="9266">
          <cell r="D9266" t="str">
            <v>SunEdison Inc</v>
          </cell>
        </row>
        <row r="9267">
          <cell r="D9267" t="str">
            <v>SunEdison Israel Ltd</v>
          </cell>
        </row>
        <row r="9268">
          <cell r="D9268" t="str">
            <v>SunEdison Philippines Helios BV</v>
          </cell>
        </row>
        <row r="9269">
          <cell r="D9269" t="str">
            <v>SunElectra Ltd</v>
          </cell>
        </row>
        <row r="9270">
          <cell r="D9270" t="str">
            <v>SunEnerGreen</v>
          </cell>
        </row>
        <row r="9271">
          <cell r="D9271" t="str">
            <v>SunEnergy 1 LLC</v>
          </cell>
        </row>
        <row r="9272">
          <cell r="D9272" t="str">
            <v>SunEQ GmbH</v>
          </cell>
        </row>
        <row r="9273">
          <cell r="D9273" t="str">
            <v>SUNFarming GmbH</v>
          </cell>
        </row>
        <row r="9274">
          <cell r="D9274" t="str">
            <v>Sunflower Sustainable Investments Ltd</v>
          </cell>
        </row>
        <row r="9275">
          <cell r="D9275" t="str">
            <v>Sungreen Eco Saito </v>
          </cell>
        </row>
        <row r="9276">
          <cell r="D9276" t="str">
            <v>Sungrow Power Supply Co Ltd</v>
          </cell>
        </row>
        <row r="9277">
          <cell r="D9277" t="str">
            <v>Sunhui New Energy Co Ltd</v>
          </cell>
        </row>
        <row r="9278">
          <cell r="D9278" t="str">
            <v>Sunhultsbrunn Drift AB</v>
          </cell>
        </row>
        <row r="9279">
          <cell r="D9279" t="str">
            <v>Suniteyou Ruichuanfeng Animal Husbandry Co Ltd</v>
          </cell>
        </row>
        <row r="9280">
          <cell r="D9280" t="str">
            <v>Sunlife Assurance Co</v>
          </cell>
        </row>
        <row r="9281">
          <cell r="D9281" t="str">
            <v>Sunlight Partners</v>
          </cell>
        </row>
        <row r="9282">
          <cell r="D9282" t="str">
            <v>Sunnova Energy Corp</v>
          </cell>
        </row>
        <row r="9283">
          <cell r="D9283" t="str">
            <v>Sun-n-Sand Hotels Pvt Ltd</v>
          </cell>
        </row>
        <row r="9284">
          <cell r="D9284" t="str">
            <v>Sunny Health Co Ltd</v>
          </cell>
        </row>
        <row r="9285">
          <cell r="D9285" t="str">
            <v>Sunny Hills</v>
          </cell>
        </row>
        <row r="9286">
          <cell r="D9286" t="str">
            <v>Sunoco Inc</v>
          </cell>
        </row>
        <row r="9287">
          <cell r="D9287" t="str">
            <v>SunPeak Solar LLC</v>
          </cell>
        </row>
        <row r="9288">
          <cell r="D9288" t="str">
            <v>Sunpin Solar</v>
          </cell>
        </row>
        <row r="9289">
          <cell r="D9289" t="str">
            <v>Sunplus Energy</v>
          </cell>
        </row>
        <row r="9290">
          <cell r="D9290" t="str">
            <v>SunPower Corp</v>
          </cell>
        </row>
        <row r="9291">
          <cell r="D9291" t="str">
            <v>SunPower Corp/Japan</v>
          </cell>
        </row>
        <row r="9292">
          <cell r="D9292" t="str">
            <v>Sun'R SAS</v>
          </cell>
        </row>
        <row r="9293">
          <cell r="D9293" t="str">
            <v>SunRaise Investments</v>
          </cell>
        </row>
        <row r="9294">
          <cell r="D9294" t="str">
            <v>SunRay Power LLC</v>
          </cell>
        </row>
        <row r="9295">
          <cell r="D9295" t="str">
            <v>Sunrise Bank</v>
          </cell>
        </row>
        <row r="9296">
          <cell r="D9296" t="str">
            <v>Sunrise KK</v>
          </cell>
        </row>
        <row r="9297">
          <cell r="D9297" t="str">
            <v>Sunrise Power Co Inc</v>
          </cell>
        </row>
        <row r="9298">
          <cell r="D9298" t="str">
            <v>Sunrise Renewables Co Ltd</v>
          </cell>
        </row>
        <row r="9299">
          <cell r="D9299" t="str">
            <v>Sunrun Inc</v>
          </cell>
        </row>
        <row r="9300">
          <cell r="D9300" t="str">
            <v>Sunrun Installation Services Inc</v>
          </cell>
        </row>
        <row r="9301">
          <cell r="D9301" t="str">
            <v>Sunseap Enterprises Pte Ltd</v>
          </cell>
        </row>
        <row r="9302">
          <cell r="D9302" t="str">
            <v>Sunseap Leasing Pte Ltd</v>
          </cell>
        </row>
        <row r="9303">
          <cell r="D9303" t="str">
            <v>SunShare LLC</v>
          </cell>
        </row>
        <row r="9304">
          <cell r="D9304" t="str">
            <v>SunSHIFT Pty Ltd</v>
          </cell>
        </row>
        <row r="9305">
          <cell r="D9305" t="str">
            <v>Sunshine Coast Regional Council</v>
          </cell>
        </row>
        <row r="9306">
          <cell r="D9306" t="str">
            <v>Sunsource Energy Pvt Ltd</v>
          </cell>
        </row>
        <row r="9307">
          <cell r="D9307" t="str">
            <v>Sunsure Energy Pvt Ltd</v>
          </cell>
        </row>
        <row r="9308">
          <cell r="D9308" t="str">
            <v>Suntec Energiesysteme GmbH</v>
          </cell>
        </row>
        <row r="9309">
          <cell r="D9309" t="str">
            <v>Suntech Power Holdings Co Ltd</v>
          </cell>
        </row>
        <row r="9310">
          <cell r="D9310" t="str">
            <v>Suntech Power Japan Corp</v>
          </cell>
        </row>
        <row r="9311">
          <cell r="D9311" t="str">
            <v>Suntrace GmbH</v>
          </cell>
        </row>
        <row r="9312">
          <cell r="D9312" t="str">
            <v>Suntrack Energy</v>
          </cell>
        </row>
        <row r="9313">
          <cell r="D9313" t="str">
            <v>SunTrust Banks Inc</v>
          </cell>
        </row>
        <row r="9314">
          <cell r="D9314" t="str">
            <v>SunTrust Robinson Humphrey Inc</v>
          </cell>
        </row>
        <row r="9315">
          <cell r="D9315" t="str">
            <v>Suntuity</v>
          </cell>
        </row>
        <row r="9316">
          <cell r="D9316" t="str">
            <v>Sunvillage Shimanto Co Ltd</v>
          </cell>
        </row>
        <row r="9317">
          <cell r="D9317" t="str">
            <v>Sunway Co Ltd</v>
          </cell>
        </row>
        <row r="9318">
          <cell r="D9318" t="str">
            <v>Sunwoda Electronic Co Ltd</v>
          </cell>
        </row>
        <row r="9319">
          <cell r="D9319" t="str">
            <v>Sunyou KK</v>
          </cell>
        </row>
        <row r="9320">
          <cell r="D9320" t="str">
            <v>Suomen Hyotytuuli Oy</v>
          </cell>
        </row>
        <row r="9321">
          <cell r="D9321" t="str">
            <v>Suotuuli Oy</v>
          </cell>
        </row>
        <row r="9322">
          <cell r="D9322" t="str">
            <v>SUOZ Energy</v>
          </cell>
        </row>
        <row r="9323">
          <cell r="D9323" t="str">
            <v>Super Energy Corp PCL</v>
          </cell>
        </row>
        <row r="9324">
          <cell r="D9324" t="str">
            <v>Super Enerji Madencilik Insaat Sanayi VE Ticaret AS</v>
          </cell>
        </row>
        <row r="9325">
          <cell r="D9325" t="str">
            <v>Super Hotel</v>
          </cell>
        </row>
        <row r="9326">
          <cell r="D9326" t="str">
            <v>Super Industries Pvt Ltd</v>
          </cell>
        </row>
        <row r="9327">
          <cell r="D9327" t="str">
            <v>Super Sod LLC</v>
          </cell>
        </row>
        <row r="9328">
          <cell r="D9328" t="str">
            <v>Superblock PCL</v>
          </cell>
        </row>
        <row r="9329">
          <cell r="D9329" t="str">
            <v>Supor Group Co Ltd</v>
          </cell>
        </row>
        <row r="9330">
          <cell r="D9330" t="str">
            <v>Supreme Energy Group PT</v>
          </cell>
        </row>
        <row r="9331">
          <cell r="D9331" t="str">
            <v>Suqian Dexin Taihe Energy Technology Co Ltd</v>
          </cell>
        </row>
        <row r="9332">
          <cell r="D9332" t="str">
            <v>Suqian Economic Development Corp</v>
          </cell>
        </row>
        <row r="9333">
          <cell r="D9333" t="str">
            <v>Suqian Green Energy Power Co Ltd</v>
          </cell>
        </row>
        <row r="9334">
          <cell r="D9334" t="str">
            <v>Suqian Henghui Solar Power Co Ltd</v>
          </cell>
        </row>
        <row r="9335">
          <cell r="D9335" t="str">
            <v>Suqian Huajie Solar Power Co Ltd</v>
          </cell>
        </row>
        <row r="9336">
          <cell r="D9336" t="str">
            <v>Suqian Lvzhineng New Energy Technology Co Ltd</v>
          </cell>
        </row>
        <row r="9337">
          <cell r="D9337" t="str">
            <v>Suqian Qinyang Solar Power Co Ltd</v>
          </cell>
        </row>
        <row r="9338">
          <cell r="D9338" t="str">
            <v>Suqian Tianlan Solar Power Co Ltd</v>
          </cell>
        </row>
        <row r="9339">
          <cell r="D9339" t="str">
            <v>Suqian Xingtanghe Solar Power Co Ltd</v>
          </cell>
        </row>
        <row r="9340">
          <cell r="D9340" t="str">
            <v>Suqian Xinrong Solar Power Co Ltd</v>
          </cell>
        </row>
        <row r="9341">
          <cell r="D9341" t="str">
            <v>Sur Group S.A.</v>
          </cell>
        </row>
        <row r="9342">
          <cell r="D9342" t="str">
            <v>Suraj Impex India Pvt Ltd</v>
          </cell>
        </row>
        <row r="9343">
          <cell r="D9343" t="str">
            <v>Surana Solar Ltd</v>
          </cell>
        </row>
        <row r="9344">
          <cell r="D9344" t="str">
            <v>Surana Telecom &amp; Power Ltd</v>
          </cell>
        </row>
        <row r="9345">
          <cell r="D9345" t="str">
            <v>Surat Municipal Corp</v>
          </cell>
        </row>
        <row r="9346">
          <cell r="D9346" t="str">
            <v>Surbhi Industries Ltd</v>
          </cell>
        </row>
        <row r="9347">
          <cell r="D9347" t="str">
            <v>Surge Energy Corp Ltd</v>
          </cell>
        </row>
        <row r="9348">
          <cell r="D9348" t="str">
            <v>Surya Vidyut Ltd</v>
          </cell>
        </row>
        <row r="9349">
          <cell r="D9349" t="str">
            <v>SUSI Partners AG</v>
          </cell>
        </row>
        <row r="9350">
          <cell r="D9350" t="str">
            <v>Susong Kincaid Solar Power Co Ltd</v>
          </cell>
        </row>
        <row r="9351">
          <cell r="D9351" t="str">
            <v>Sustain Energy Solutions Ltd</v>
          </cell>
        </row>
        <row r="9352">
          <cell r="D9352" t="str">
            <v>Sustainable Power Corp</v>
          </cell>
        </row>
        <row r="9353">
          <cell r="D9353" t="str">
            <v>Sustainable Power Group</v>
          </cell>
        </row>
        <row r="9354">
          <cell r="D9354" t="str">
            <v>Sustainable Power Group LLC</v>
          </cell>
        </row>
        <row r="9355">
          <cell r="D9355" t="str">
            <v>Sustainergy Co</v>
          </cell>
        </row>
        <row r="9356">
          <cell r="D9356" t="str">
            <v>Sutlej Textiles and Industries Ltd</v>
          </cell>
        </row>
        <row r="9357">
          <cell r="D9357" t="str">
            <v>Suyama Kensetsu KK</v>
          </cell>
        </row>
        <row r="9358">
          <cell r="D9358" t="str">
            <v>Suyin Financial Leasing Co Ltd</v>
          </cell>
        </row>
        <row r="9359">
          <cell r="D9359" t="str">
            <v>Suzhou Aerosapace TITP Clean Energy Co Ltd</v>
          </cell>
        </row>
        <row r="9360">
          <cell r="D9360" t="str">
            <v>Suzhou AKCOME Photoelectric Technology Co Ltd</v>
          </cell>
        </row>
        <row r="9361">
          <cell r="D9361" t="str">
            <v>Suzhou City Construction Investment Group Holding Co Ltd</v>
          </cell>
        </row>
        <row r="9362">
          <cell r="D9362" t="str">
            <v>Suzhou Financing Leasing Co Ltd</v>
          </cell>
        </row>
        <row r="9363">
          <cell r="D9363" t="str">
            <v>Suzhou Furui Electric Power Technology Co Ltd</v>
          </cell>
        </row>
        <row r="9364">
          <cell r="D9364" t="str">
            <v>Suzhou Gaochuangte New Energy Sources Development Co Ltd</v>
          </cell>
        </row>
        <row r="9365">
          <cell r="D9365" t="str">
            <v>Suzhou GCL New Energy Investment Co Ltd</v>
          </cell>
        </row>
        <row r="9366">
          <cell r="D9366" t="str">
            <v>Suzhou Guangtai Solar Power Technology Co Ltd</v>
          </cell>
        </row>
        <row r="9367">
          <cell r="D9367" t="str">
            <v>Suzhou Hailu Heavy Industry Co Ltd</v>
          </cell>
        </row>
        <row r="9368">
          <cell r="D9368" t="str">
            <v>Suzhou Hengkang New Energy Co Ltd</v>
          </cell>
        </row>
        <row r="9369">
          <cell r="D9369" t="str">
            <v>Suzhou Hongyao New Energy Power Co Ltd</v>
          </cell>
        </row>
        <row r="9370">
          <cell r="D9370" t="str">
            <v>Suzhou Industrial Park Taijing Solar Co Ltd</v>
          </cell>
        </row>
        <row r="9371">
          <cell r="D9371" t="str">
            <v>Suzhou Jinhe Agricultural Technology Co Ltd</v>
          </cell>
        </row>
        <row r="9372">
          <cell r="D9372" t="str">
            <v>Suzhou Jinyang New Energy Technology Co Ltd</v>
          </cell>
        </row>
        <row r="9373">
          <cell r="D9373" t="str">
            <v>Suzhou Qidian New Energy Technology Co Ltd</v>
          </cell>
        </row>
        <row r="9374">
          <cell r="D9374" t="str">
            <v>Suzhou Shenglong PV-Tech Co Ltd</v>
          </cell>
        </row>
        <row r="9375">
          <cell r="D9375" t="str">
            <v>Suzhou Talesun Solar Co Ltd</v>
          </cell>
        </row>
        <row r="9376">
          <cell r="D9376" t="str">
            <v>Suzhou Talesun Solar Technologies Co Ltd/Japan</v>
          </cell>
        </row>
        <row r="9377">
          <cell r="D9377" t="str">
            <v>Suzhou Tofly New Energy Technology Co Ltd</v>
          </cell>
        </row>
        <row r="9378">
          <cell r="D9378" t="str">
            <v>Suzhou Xuqiang New Energy Engineering Co Ltd</v>
          </cell>
        </row>
        <row r="9379">
          <cell r="D9379" t="str">
            <v>Suzhou Zhongkang Power Development Co Ltd</v>
          </cell>
        </row>
        <row r="9380">
          <cell r="D9380" t="str">
            <v>Suzhou Zoomlight Solar Power Co Ltd</v>
          </cell>
        </row>
        <row r="9381">
          <cell r="D9381" t="str">
            <v>Suzlon Energy Ltd</v>
          </cell>
        </row>
        <row r="9382">
          <cell r="D9382" t="str">
            <v>Suzuka Densetsu KK</v>
          </cell>
        </row>
        <row r="9383">
          <cell r="D9383" t="str">
            <v>Suzuka Electric Works Co Ltd</v>
          </cell>
        </row>
        <row r="9384">
          <cell r="D9384" t="str">
            <v>Suzuki Motor Corp</v>
          </cell>
        </row>
        <row r="9385">
          <cell r="D9385" t="str">
            <v>Suzunui Construction Co Ltd</v>
          </cell>
        </row>
        <row r="9386">
          <cell r="D9386" t="str">
            <v>Suzuyo Shoji Co Ltd</v>
          </cell>
        </row>
        <row r="9387">
          <cell r="D9387" t="str">
            <v>Svenska Handelsbanken AB</v>
          </cell>
        </row>
        <row r="9388">
          <cell r="D9388" t="str">
            <v>Svenska Vindbolaget AB</v>
          </cell>
        </row>
        <row r="9389">
          <cell r="D9389" t="str">
            <v>Svevind Holding AB</v>
          </cell>
        </row>
        <row r="9390">
          <cell r="D9390" t="str">
            <v>SVL Ltd</v>
          </cell>
        </row>
        <row r="9391">
          <cell r="D9391" t="str">
            <v>Swancor Renewable Co Ltd</v>
          </cell>
        </row>
        <row r="9392">
          <cell r="D9392" t="str">
            <v>Swathi Hatcheries</v>
          </cell>
        </row>
        <row r="9393">
          <cell r="D9393" t="str">
            <v>SWB AG</v>
          </cell>
        </row>
        <row r="9394">
          <cell r="D9394" t="str">
            <v>Swedbank AB</v>
          </cell>
        </row>
        <row r="9395">
          <cell r="D9395" t="str">
            <v>Swedish Postcode Lottery</v>
          </cell>
        </row>
        <row r="9396">
          <cell r="D9396" t="str">
            <v>SweetWater Energy Inc</v>
          </cell>
        </row>
        <row r="9397">
          <cell r="D9397" t="str">
            <v>Swelect Energy Systems Ltd</v>
          </cell>
        </row>
        <row r="9398">
          <cell r="D9398" t="str">
            <v>Swift Current Energy LP</v>
          </cell>
        </row>
        <row r="9399">
          <cell r="D9399" t="str">
            <v>Swire Coca-Cola Beverages Zhejiang Ltd</v>
          </cell>
        </row>
        <row r="9400">
          <cell r="D9400" t="str">
            <v>SWS Natural Resources Holdings Ltd</v>
          </cell>
        </row>
        <row r="9401">
          <cell r="D9401" t="str">
            <v>SY Solar Co Ltd</v>
          </cell>
        </row>
        <row r="9402">
          <cell r="D9402" t="str">
            <v>Sybac Solar LLC</v>
          </cell>
        </row>
        <row r="9403">
          <cell r="D9403" t="str">
            <v>Sybac Solar Systems Chile SpA</v>
          </cell>
        </row>
        <row r="9404">
          <cell r="D9404" t="str">
            <v>Sydax AB</v>
          </cell>
        </row>
        <row r="9405">
          <cell r="D9405" t="str">
            <v>SyDEV Sarl</v>
          </cell>
        </row>
        <row r="9406">
          <cell r="D9406" t="str">
            <v>Sydney Markets Ltd</v>
          </cell>
        </row>
        <row r="9407">
          <cell r="D9407" t="str">
            <v>Symbior Energy Ltd</v>
          </cell>
        </row>
        <row r="9408">
          <cell r="D9408" t="str">
            <v>Symbior Solar</v>
          </cell>
        </row>
        <row r="9409">
          <cell r="D9409" t="str">
            <v>Symbior Solar Siam</v>
          </cell>
        </row>
        <row r="9410">
          <cell r="D9410" t="str">
            <v>Symed Labs Ltd</v>
          </cell>
        </row>
        <row r="9411">
          <cell r="D9411" t="str">
            <v>SymEnergy Inc</v>
          </cell>
        </row>
        <row r="9412">
          <cell r="D9412" t="str">
            <v>Syncarpha Capital LLC</v>
          </cell>
        </row>
        <row r="9413">
          <cell r="D9413" t="str">
            <v>Syncarpha Management LLC</v>
          </cell>
        </row>
        <row r="9414">
          <cell r="D9414" t="str">
            <v>Syncline Energy Pty Ltd</v>
          </cell>
        </row>
        <row r="9415">
          <cell r="D9415" t="str">
            <v>Syndicate Bank</v>
          </cell>
        </row>
        <row r="9416">
          <cell r="D9416" t="str">
            <v>syndicate loan</v>
          </cell>
        </row>
        <row r="9417">
          <cell r="D9417" t="str">
            <v>Synergen Solar LLC</v>
          </cell>
        </row>
        <row r="9418">
          <cell r="D9418" t="str">
            <v>Synergy Group Holdings International Ltd</v>
          </cell>
        </row>
        <row r="9419">
          <cell r="D9419" t="str">
            <v>Synovus Financial Corp</v>
          </cell>
        </row>
        <row r="9420">
          <cell r="D9420" t="str">
            <v>T Dinamik</v>
          </cell>
        </row>
        <row r="9421">
          <cell r="D9421" t="str">
            <v>T Plus PJSC</v>
          </cell>
        </row>
        <row r="9422">
          <cell r="D9422" t="str">
            <v>T R Energy &amp; Agro Pvt Ltd</v>
          </cell>
        </row>
        <row r="9423">
          <cell r="D9423" t="str">
            <v>Taaleri Energia Oy</v>
          </cell>
        </row>
        <row r="9424">
          <cell r="D9424" t="str">
            <v>Taaleri Oyj</v>
          </cell>
        </row>
        <row r="9425">
          <cell r="D9425" t="str">
            <v>Taaleritehtaan Tuulitehdas II KY</v>
          </cell>
        </row>
        <row r="9426">
          <cell r="D9426" t="str">
            <v>TAC Leasing Co Ltd</v>
          </cell>
        </row>
        <row r="9427">
          <cell r="D9427" t="str">
            <v>Tachibana Orimono KK</v>
          </cell>
        </row>
        <row r="9428">
          <cell r="D9428" t="str">
            <v>Tadas Wind Energy Pvt Ltd</v>
          </cell>
        </row>
        <row r="9429">
          <cell r="D9429" t="str">
            <v>Tadau Energy Sdn Bhd</v>
          </cell>
        </row>
        <row r="9430">
          <cell r="D9430" t="str">
            <v>Taean Power Generation Energy Co Ltd</v>
          </cell>
        </row>
        <row r="9431">
          <cell r="D9431" t="str">
            <v>Taesung E&amp;C Co Ltd</v>
          </cell>
        </row>
        <row r="9432">
          <cell r="D9432" t="str">
            <v>Taesung Energy Co Ltd</v>
          </cell>
        </row>
        <row r="9433">
          <cell r="D9433" t="str">
            <v>Taeyang E&amp;G Co Ltd</v>
          </cell>
        </row>
        <row r="9434">
          <cell r="D9434" t="str">
            <v>TAG Potsdam-Immobilien AG</v>
          </cell>
        </row>
        <row r="9435">
          <cell r="D9435" t="str">
            <v>Tages Capital SGR SpA</v>
          </cell>
        </row>
        <row r="9436">
          <cell r="D9436" t="str">
            <v>Taian Huimin New Energy Technology Co Ltd</v>
          </cell>
        </row>
        <row r="9437">
          <cell r="D9437" t="str">
            <v>Taian Jiahua Electronic Equipment Co Ltd</v>
          </cell>
        </row>
        <row r="9438">
          <cell r="D9438" t="str">
            <v>Taian Taisheng Photovoltaic Agricultural Technology Co Ltd</v>
          </cell>
        </row>
        <row r="9439">
          <cell r="D9439" t="str">
            <v>Taian Xuri Shengshi Solar Technology Co Ltd</v>
          </cell>
        </row>
        <row r="9440">
          <cell r="D9440" t="str">
            <v>Taian Yinhe Photovoltaic Technology Co Ltd</v>
          </cell>
        </row>
        <row r="9441">
          <cell r="D9441" t="str">
            <v>Taihe Qingtai Solar Power Co Ltd</v>
          </cell>
        </row>
        <row r="9442">
          <cell r="D9442" t="str">
            <v>Taihe Tianchuang Solar Energy Co</v>
          </cell>
        </row>
        <row r="9443">
          <cell r="D9443" t="str">
            <v>Taihe Zhanyu Solar Power Co Ltd</v>
          </cell>
        </row>
        <row r="9444">
          <cell r="D9444" t="str">
            <v>Taihei Technos</v>
          </cell>
        </row>
        <row r="9445">
          <cell r="D9445" t="str">
            <v>Taiheiyo Cement Corp</v>
          </cell>
        </row>
        <row r="9446">
          <cell r="D9446" t="str">
            <v>Taikei Construction Co</v>
          </cell>
        </row>
        <row r="9447">
          <cell r="D9447" t="str">
            <v>Taiko Bank Ltd</v>
          </cell>
        </row>
        <row r="9448">
          <cell r="D9448" t="str">
            <v>Taiko Co Ltd/Tochigi</v>
          </cell>
        </row>
        <row r="9449">
          <cell r="D9449" t="str">
            <v>Taiko Kikai Industries Co Ltd</v>
          </cell>
        </row>
        <row r="9450">
          <cell r="D9450" t="str">
            <v>Tailai Lizhi Solar Power Co Ltd</v>
          </cell>
        </row>
        <row r="9451">
          <cell r="D9451" t="str">
            <v>Taipei Fubon Commercial Bank Co Ltd</v>
          </cell>
        </row>
        <row r="9452">
          <cell r="D9452" t="str">
            <v>Taiping &amp; Sinopec Financial Leasing Co Ltd</v>
          </cell>
        </row>
        <row r="9453">
          <cell r="D9453" t="str">
            <v>Taisei Oncho Co Ltd</v>
          </cell>
        </row>
        <row r="9454">
          <cell r="D9454" t="str">
            <v>Taisei Sangyo Co Ltd</v>
          </cell>
        </row>
        <row r="9455">
          <cell r="D9455" t="str">
            <v>Taishan Fiberglass Inc</v>
          </cell>
        </row>
        <row r="9456">
          <cell r="D9456" t="str">
            <v>Taiwan Power Co</v>
          </cell>
        </row>
        <row r="9457">
          <cell r="D9457" t="str">
            <v>Taiwan Shin Kong Commercial Bank Co Ltd</v>
          </cell>
        </row>
        <row r="9458">
          <cell r="D9458" t="str">
            <v>Taiyo Holdings Co Ltd</v>
          </cell>
        </row>
        <row r="9459">
          <cell r="D9459" t="str">
            <v>Taiyo Oil Co Ltd</v>
          </cell>
        </row>
        <row r="9460">
          <cell r="D9460" t="str">
            <v>Taiyuan Chengda Group Co Ltd</v>
          </cell>
        </row>
        <row r="9461">
          <cell r="D9461" t="str">
            <v>Taiyuan Heavy Industry Co Ltd</v>
          </cell>
        </row>
        <row r="9462">
          <cell r="D9462" t="str">
            <v>Taiyuan Heavy Machinery Group Co Ltd</v>
          </cell>
        </row>
        <row r="9463">
          <cell r="D9463" t="str">
            <v>Taiyuan Sunshine Industrial Group</v>
          </cell>
        </row>
        <row r="9464">
          <cell r="D9464" t="str">
            <v>Taizhou City Construction Investment Co Ltd</v>
          </cell>
        </row>
        <row r="9465">
          <cell r="D9465" t="str">
            <v>Taizhou Dinghao Photovoltaic Power Co Ltd</v>
          </cell>
        </row>
        <row r="9466">
          <cell r="D9466" t="str">
            <v>Taizhou Herun New Energy Co Ltd</v>
          </cell>
        </row>
        <row r="9467">
          <cell r="D9467" t="str">
            <v>Taizhou Water Treatment Development Co Ltd</v>
          </cell>
        </row>
        <row r="9468">
          <cell r="D9468" t="str">
            <v>Takahashi Kankyo Hatsuden GK</v>
          </cell>
        </row>
        <row r="9469">
          <cell r="D9469" t="str">
            <v>Takahashi Koumuten Corp</v>
          </cell>
        </row>
        <row r="9470">
          <cell r="D9470" t="str">
            <v>Takamisawa Ueda Recycle Center</v>
          </cell>
        </row>
        <row r="9471">
          <cell r="D9471" t="str">
            <v>Takamiya Co Ltd</v>
          </cell>
        </row>
        <row r="9472">
          <cell r="D9472" t="str">
            <v>Takara Leben Co Ltd</v>
          </cell>
        </row>
        <row r="9473">
          <cell r="D9473" t="str">
            <v>Takara Leben Infrastructure Fund Inc</v>
          </cell>
        </row>
        <row r="9474">
          <cell r="D9474" t="str">
            <v>Takarekbank Zrt</v>
          </cell>
        </row>
        <row r="9475">
          <cell r="D9475" t="str">
            <v>Takata Corp</v>
          </cell>
        </row>
        <row r="9476">
          <cell r="D9476" t="str">
            <v>TAKATAYA Co Ltd</v>
          </cell>
        </row>
        <row r="9477">
          <cell r="D9477" t="str">
            <v>Takayama Koumuten LLC</v>
          </cell>
        </row>
        <row r="9478">
          <cell r="D9478" t="str">
            <v>Take Energy Corp</v>
          </cell>
        </row>
        <row r="9479">
          <cell r="D9479" t="str">
            <v>Takeei Corp</v>
          </cell>
        </row>
        <row r="9480">
          <cell r="D9480" t="str">
            <v>Takenaka Corp</v>
          </cell>
        </row>
        <row r="9481">
          <cell r="D9481" t="str">
            <v>Takeo Clean Energy LLC</v>
          </cell>
        </row>
        <row r="9482">
          <cell r="D9482" t="str">
            <v>Takikawa Gas Co Ltd</v>
          </cell>
        </row>
        <row r="9483">
          <cell r="D9483" t="str">
            <v>Takuma Co Ltd</v>
          </cell>
        </row>
        <row r="9484">
          <cell r="D9484" t="str">
            <v>Talanx AG</v>
          </cell>
        </row>
        <row r="9485">
          <cell r="D9485" t="str">
            <v>Tama Home Co Ltd</v>
          </cell>
        </row>
        <row r="9486">
          <cell r="D9486" t="str">
            <v>Tamagawa Holdings Co Ltd</v>
          </cell>
        </row>
        <row r="9487">
          <cell r="D9487" t="str">
            <v>Tamapure</v>
          </cell>
        </row>
        <row r="9488">
          <cell r="D9488" t="str">
            <v>Tamar Energy Ltd</v>
          </cell>
        </row>
        <row r="9489">
          <cell r="D9489" t="str">
            <v>Tamaris Hydro PT</v>
          </cell>
        </row>
        <row r="9490">
          <cell r="D9490" t="str">
            <v>Tamilnadu Transmission Corp Ltd</v>
          </cell>
        </row>
        <row r="9491">
          <cell r="D9491" t="str">
            <v>Tampa Electric Co</v>
          </cell>
        </row>
        <row r="9492">
          <cell r="D9492" t="str">
            <v xml:space="preserve">Tampa SA </v>
          </cell>
        </row>
        <row r="9493">
          <cell r="D9493" t="str">
            <v>Tampico Renewable Energy SAPI de CV</v>
          </cell>
        </row>
        <row r="9494">
          <cell r="D9494" t="str">
            <v>Tamra Green Co Ltd</v>
          </cell>
        </row>
        <row r="9495">
          <cell r="D9495" t="str">
            <v>Tamyeli Enerji</v>
          </cell>
        </row>
        <row r="9496">
          <cell r="D9496" t="str">
            <v>Tan Hoan Cau Corp</v>
          </cell>
        </row>
        <row r="9497">
          <cell r="D9497" t="str">
            <v>TANABE ENGINEERING CORP</v>
          </cell>
        </row>
        <row r="9498">
          <cell r="D9498" t="str">
            <v xml:space="preserve">Tanabugumi </v>
          </cell>
        </row>
        <row r="9499">
          <cell r="D9499" t="str">
            <v>Tanaka Construction Co Ltd</v>
          </cell>
        </row>
        <row r="9500">
          <cell r="D9500" t="str">
            <v>Tanaka Kosan LLC</v>
          </cell>
        </row>
        <row r="9501">
          <cell r="D9501" t="str">
            <v>Tangcheng Aode Chengkai New Energy Co Ltd</v>
          </cell>
        </row>
        <row r="9502">
          <cell r="D9502" t="str">
            <v>Tangxian Woente Investment Co Ltd</v>
          </cell>
        </row>
        <row r="9503">
          <cell r="D9503" t="str">
            <v>Tangyuan Funong Photovoltaic Power Generation Co Ltd</v>
          </cell>
        </row>
        <row r="9504">
          <cell r="D9504" t="str">
            <v>Tannan Runhe Risheng Solar Agricultural Development Co Ltd</v>
          </cell>
        </row>
        <row r="9505">
          <cell r="D9505" t="str">
            <v>Tanzawa Capital</v>
          </cell>
        </row>
        <row r="9506">
          <cell r="D9506" t="str">
            <v>Taonan Shengquan Solar Power Co Ltd</v>
          </cell>
        </row>
        <row r="9507">
          <cell r="D9507" t="str">
            <v>Taonan Shengyuan New Energy Investment Co Ltd</v>
          </cell>
        </row>
        <row r="9508">
          <cell r="D9508" t="str">
            <v>Taoyuan GCL-Poly Solar Power Development Co Ltd</v>
          </cell>
        </row>
        <row r="9509">
          <cell r="D9509" t="str">
            <v>Tapal Energy Pvt Ltd</v>
          </cell>
        </row>
        <row r="9510">
          <cell r="D9510" t="str">
            <v>Taqa Arabia Co</v>
          </cell>
        </row>
        <row r="9511">
          <cell r="D9511" t="str">
            <v>Tariffa Energia Srl</v>
          </cell>
        </row>
        <row r="9512">
          <cell r="D9512" t="str">
            <v>Tarrant Capital IP LLC</v>
          </cell>
        </row>
        <row r="9513">
          <cell r="D9513" t="str">
            <v>Tasco JSC</v>
          </cell>
        </row>
        <row r="9514">
          <cell r="D9514" t="str">
            <v>Tata Capital Ltd</v>
          </cell>
        </row>
        <row r="9515">
          <cell r="D9515" t="str">
            <v>Tata Cleantech Capital Ltd</v>
          </cell>
        </row>
        <row r="9516">
          <cell r="D9516" t="str">
            <v>Tata Power Co Ltd</v>
          </cell>
        </row>
        <row r="9517">
          <cell r="D9517" t="str">
            <v>Tata Power Renewable Energy Ltd</v>
          </cell>
        </row>
        <row r="9518">
          <cell r="D9518" t="str">
            <v>Tata Power Solar Systems Ltd</v>
          </cell>
        </row>
        <row r="9519">
          <cell r="D9519" t="str">
            <v>Tata Steel Ltd</v>
          </cell>
        </row>
        <row r="9520">
          <cell r="D9520" t="str">
            <v>Tate &amp; Lyle PLC</v>
          </cell>
        </row>
        <row r="9521">
          <cell r="D9521" t="str">
            <v>Tatsumi Sangyo Co Ltd</v>
          </cell>
        </row>
        <row r="9522">
          <cell r="D9522" t="str">
            <v>Tatung Co Ltd</v>
          </cell>
        </row>
        <row r="9523">
          <cell r="D9523" t="str">
            <v>TAU Solar SL</v>
          </cell>
        </row>
        <row r="9524">
          <cell r="D9524" t="str">
            <v>Tauber-Solar Management GmbH</v>
          </cell>
        </row>
        <row r="9525">
          <cell r="D9525" t="str">
            <v>Tauron Polska Energia SA</v>
          </cell>
        </row>
        <row r="9526">
          <cell r="D9526" t="str">
            <v>TBEA Co Ltd</v>
          </cell>
        </row>
        <row r="9527">
          <cell r="D9527" t="str">
            <v>TBEA Xinjiang New Energy Holding Co Ltd</v>
          </cell>
        </row>
        <row r="9528">
          <cell r="D9528" t="str">
            <v>TBEA Xinjiang Silicon Co Ltd</v>
          </cell>
        </row>
        <row r="9529">
          <cell r="D9529" t="str">
            <v>TBEA Xinjiang Sunoasis Co Ltd</v>
          </cell>
        </row>
        <row r="9530">
          <cell r="D9530" t="str">
            <v>TC Energy Ltd</v>
          </cell>
        </row>
        <row r="9531">
          <cell r="D9531" t="str">
            <v>TC Ziraat Bankasi AS</v>
          </cell>
        </row>
        <row r="9532">
          <cell r="D9532" t="str">
            <v>TCI Renewables Ltd</v>
          </cell>
        </row>
        <row r="9533">
          <cell r="D9533" t="str">
            <v>TCK Solar Ltd</v>
          </cell>
        </row>
        <row r="9534">
          <cell r="D9534" t="str">
            <v>TD Bank NA</v>
          </cell>
        </row>
        <row r="9535">
          <cell r="D9535" t="str">
            <v>TDG Holdings Co Ltd</v>
          </cell>
        </row>
        <row r="9536">
          <cell r="D9536" t="str">
            <v>TechAccess Pakistan Pvt Ltd</v>
          </cell>
        </row>
        <row r="9537">
          <cell r="D9537" t="str">
            <v>Technical Yield Co Ltd</v>
          </cell>
        </row>
        <row r="9538">
          <cell r="D9538" t="str">
            <v>Technique Solaire Invest 2</v>
          </cell>
        </row>
        <row r="9539">
          <cell r="D9539" t="str">
            <v>Techno Energy Co Ltd</v>
          </cell>
        </row>
        <row r="9540">
          <cell r="D9540" t="str">
            <v>Techwin Energy Co Ltd</v>
          </cell>
        </row>
        <row r="9541">
          <cell r="D9541" t="str">
            <v>Tecipar Engenharia e Meio Ambiente Ltda</v>
          </cell>
        </row>
        <row r="9542">
          <cell r="D9542" t="str">
            <v>Tecnogroup</v>
          </cell>
        </row>
        <row r="9543">
          <cell r="D9543" t="str">
            <v>Tecnologias Energeticas SA</v>
          </cell>
        </row>
        <row r="9544">
          <cell r="D9544" t="str">
            <v>Tecnova Renovables</v>
          </cell>
        </row>
        <row r="9545">
          <cell r="D9545" t="str">
            <v>Teco Electric and Machinery Co Ltd</v>
          </cell>
        </row>
        <row r="9546">
          <cell r="D9546" t="str">
            <v>Tefirom Insaat Enerji Sanayi Ve Ticaret AS</v>
          </cell>
        </row>
        <row r="9547">
          <cell r="D9547" t="str">
            <v>Tegnatia</v>
          </cell>
        </row>
        <row r="9548">
          <cell r="D9548" t="str">
            <v>Tehri Hydro Development Corp</v>
          </cell>
        </row>
        <row r="9549">
          <cell r="D9549" t="str">
            <v>Teijin Ltd</v>
          </cell>
        </row>
        <row r="9550">
          <cell r="D9550" t="str">
            <v>Teikoku Zourin KK</v>
          </cell>
        </row>
        <row r="9551">
          <cell r="D9551" t="str">
            <v>Teikyo University</v>
          </cell>
        </row>
        <row r="9552">
          <cell r="D9552" t="str">
            <v>Tekno Ray Solar</v>
          </cell>
        </row>
        <row r="9553">
          <cell r="D9553" t="str">
            <v>Tekno Ray Solar Enerji Sistemleri Sanayi &amp; Ticaret AS</v>
          </cell>
        </row>
        <row r="9554">
          <cell r="D9554" t="str">
            <v>Telkom SA SOC Ltd</v>
          </cell>
        </row>
        <row r="9555">
          <cell r="D9555" t="str">
            <v>Tellhow Sci-Tech Co Ltd</v>
          </cell>
        </row>
        <row r="9556">
          <cell r="D9556" t="str">
            <v>Temporis Capital LLP</v>
          </cell>
        </row>
        <row r="9557">
          <cell r="D9557" t="str">
            <v>Temporis Wind Ltd</v>
          </cell>
        </row>
        <row r="9558">
          <cell r="D9558" t="str">
            <v>Temwas Co Ltd</v>
          </cell>
        </row>
        <row r="9559">
          <cell r="D9559" t="str">
            <v>Tenaga Generasi Limited</v>
          </cell>
        </row>
        <row r="9560">
          <cell r="D9560" t="str">
            <v>Tenaga Nasional Bhd</v>
          </cell>
        </row>
        <row r="9561">
          <cell r="D9561" t="str">
            <v>Tenaga Wind Ventures UK Ltd</v>
          </cell>
        </row>
        <row r="9562">
          <cell r="D9562" t="str">
            <v>Tenaska Inc</v>
          </cell>
        </row>
        <row r="9563">
          <cell r="D9563" t="str">
            <v>Tenboku Energy Co Ltd</v>
          </cell>
        </row>
        <row r="9564">
          <cell r="D9564" t="str">
            <v>Tenderland Power Co</v>
          </cell>
        </row>
        <row r="9565">
          <cell r="D9565" t="str">
            <v>Tenedora de Inversiones Innova SA de CV</v>
          </cell>
        </row>
        <row r="9566">
          <cell r="D9566" t="str">
            <v>Tenergie SAS</v>
          </cell>
        </row>
        <row r="9567">
          <cell r="D9567" t="str">
            <v>Tengzhou Kaili Power Co Ltd</v>
          </cell>
        </row>
        <row r="9568">
          <cell r="D9568" t="str">
            <v>Tengzhou Lijing New Energy Co Ltd</v>
          </cell>
        </row>
        <row r="9569">
          <cell r="D9569" t="str">
            <v>tenKsolar Inc</v>
          </cell>
        </row>
        <row r="9570">
          <cell r="D9570" t="str">
            <v>Terna Energy SA</v>
          </cell>
        </row>
        <row r="9571">
          <cell r="D9571" t="str">
            <v>TerniEnergia SpA</v>
          </cell>
        </row>
        <row r="9572">
          <cell r="D9572" t="str">
            <v>Terra Energy</v>
          </cell>
        </row>
        <row r="9573">
          <cell r="D9573" t="str">
            <v>Terra Firma Capital Partners Ltd</v>
          </cell>
        </row>
        <row r="9574">
          <cell r="D9574" t="str">
            <v>Terra Nova Renewable Partners</v>
          </cell>
        </row>
        <row r="9575">
          <cell r="D9575" t="str">
            <v>Terra Power Co Ltd</v>
          </cell>
        </row>
        <row r="9576">
          <cell r="D9576" t="str">
            <v>TerraForm Global Inc</v>
          </cell>
        </row>
        <row r="9577">
          <cell r="D9577" t="str">
            <v>TerraForm Power Inc</v>
          </cell>
        </row>
        <row r="9578">
          <cell r="D9578" t="str">
            <v>Terra-Gen Operating Co LLC</v>
          </cell>
        </row>
        <row r="9579">
          <cell r="D9579" t="str">
            <v>Terra-Gen Power LLC</v>
          </cell>
        </row>
        <row r="9580">
          <cell r="D9580" t="str">
            <v>Terravent AG</v>
          </cell>
        </row>
        <row r="9581">
          <cell r="D9581" t="str">
            <v>Terregra Renewables Pty Ltd</v>
          </cell>
        </row>
        <row r="9582">
          <cell r="D9582" t="str">
            <v>Terrma Capital Corp</v>
          </cell>
        </row>
        <row r="9583">
          <cell r="D9583" t="str">
            <v>Tesla Energy Operations Inc</v>
          </cell>
        </row>
        <row r="9584">
          <cell r="D9584" t="str">
            <v>Tesla Inc</v>
          </cell>
        </row>
        <row r="9585">
          <cell r="D9585" t="str">
            <v>Tess Engineering Co Ltd</v>
          </cell>
        </row>
        <row r="9586">
          <cell r="D9586" t="str">
            <v>Teyma Uruguay Holding SA</v>
          </cell>
        </row>
        <row r="9587">
          <cell r="D9587" t="str">
            <v>TFD KK</v>
          </cell>
        </row>
        <row r="9588">
          <cell r="D9588" t="str">
            <v>TGC Renewables</v>
          </cell>
        </row>
        <row r="9589">
          <cell r="D9589" t="str">
            <v>Tha Chang Industries Group</v>
          </cell>
        </row>
        <row r="9590">
          <cell r="D9590" t="str">
            <v>Thai Polycons PCL</v>
          </cell>
        </row>
        <row r="9591">
          <cell r="D9591" t="str">
            <v>Thai Solar Energy PCL</v>
          </cell>
        </row>
        <row r="9592">
          <cell r="D9592" t="str">
            <v>Thames Water Ltd</v>
          </cell>
        </row>
        <row r="9593">
          <cell r="D9593" t="str">
            <v>Thana Palm Product Co Ltd</v>
          </cell>
        </row>
        <row r="9594">
          <cell r="D9594" t="str">
            <v>Thanh Thanh Cong Group</v>
          </cell>
        </row>
        <row r="9595">
          <cell r="D9595" t="str">
            <v>THDC India Ltd</v>
          </cell>
        </row>
        <row r="9596">
          <cell r="D9596" t="str">
            <v>The Vantage GreenX Fund Pty Ltd</v>
          </cell>
        </row>
        <row r="9597">
          <cell r="D9597" t="str">
            <v>Thebe Investment Corp Pty Ltd</v>
          </cell>
        </row>
        <row r="9598">
          <cell r="D9598" t="str">
            <v>Thenpandian Spinning Mills India Pvt Ltd</v>
          </cell>
        </row>
        <row r="9599">
          <cell r="D9599" t="str">
            <v>Theolia SA</v>
          </cell>
        </row>
        <row r="9600">
          <cell r="D9600" t="str">
            <v>Theolia Wind Power Pvt Ltd</v>
          </cell>
        </row>
        <row r="9601">
          <cell r="D9601" t="str">
            <v>Theone Co Ltd</v>
          </cell>
        </row>
        <row r="9602">
          <cell r="D9602" t="str">
            <v>Thesan SpA</v>
          </cell>
        </row>
        <row r="9603">
          <cell r="D9603" t="str">
            <v>Thien Tan Investment Construction JSC</v>
          </cell>
        </row>
        <row r="9604">
          <cell r="D9604" t="str">
            <v>Think Energy Inc</v>
          </cell>
        </row>
        <row r="9605">
          <cell r="D9605" t="str">
            <v>Third Planet Windpower LLC</v>
          </cell>
        </row>
        <row r="9606">
          <cell r="D9606" t="str">
            <v>Third Step France SAS</v>
          </cell>
        </row>
        <row r="9607">
          <cell r="D9607" t="str">
            <v>Thisted Kommune</v>
          </cell>
        </row>
        <row r="9608">
          <cell r="D9608" t="str">
            <v>ThomasLloyd Cleantech Infrastructure Fund GmbH</v>
          </cell>
        </row>
        <row r="9609">
          <cell r="D9609" t="str">
            <v>ThomasLloyd Group Ltd</v>
          </cell>
        </row>
        <row r="9610">
          <cell r="D9610" t="str">
            <v>Thousand Hundred Million Beijing Investment Consulting Co Ltd</v>
          </cell>
        </row>
        <row r="9611">
          <cell r="D9611" t="str">
            <v>Three Gorges Electric Energy Anhui Co Ltd</v>
          </cell>
        </row>
        <row r="9612">
          <cell r="D9612" t="str">
            <v>Thrive Renewables PLC</v>
          </cell>
        </row>
        <row r="9613">
          <cell r="D9613" t="str">
            <v>Thuan Binh Wind Power JSC</v>
          </cell>
        </row>
        <row r="9614">
          <cell r="D9614" t="str">
            <v>Thuega Erneuerbare Energien GmbH &amp; Co KG</v>
          </cell>
        </row>
        <row r="9615">
          <cell r="D9615" t="str">
            <v>Tianhong Solar Energy Investment Co Ltd</v>
          </cell>
        </row>
        <row r="9616">
          <cell r="D9616" t="str">
            <v>Tianjin Beicheng New Energy Technology Co Ltd</v>
          </cell>
        </row>
        <row r="9617">
          <cell r="D9617" t="str">
            <v>Tianjin Binhai Solar Thermal Investment Co Ltd</v>
          </cell>
        </row>
        <row r="9618">
          <cell r="D9618" t="str">
            <v>Tianjin Binning Solar Power Co Ltd</v>
          </cell>
        </row>
        <row r="9619">
          <cell r="D9619" t="str">
            <v>Tianjin Binxin Solar Power Co Ltd</v>
          </cell>
        </row>
        <row r="9620">
          <cell r="D9620" t="str">
            <v>Tianjin Fuhuan Enterprise Management Consulting Co Ltd</v>
          </cell>
        </row>
        <row r="9621">
          <cell r="D9621" t="str">
            <v>Tianjin Jinneng Investment Co</v>
          </cell>
        </row>
        <row r="9622">
          <cell r="D9622" t="str">
            <v>Tianjin Jinneng Wind Power Co Ltd</v>
          </cell>
        </row>
        <row r="9623">
          <cell r="D9623" t="str">
            <v>Tianjin Motor Dies Co Ltd</v>
          </cell>
        </row>
        <row r="9624">
          <cell r="D9624" t="str">
            <v>Tianjin SERI Machinery Equipment Corp Ltd</v>
          </cell>
        </row>
        <row r="9625">
          <cell r="D9625" t="str">
            <v>Tianjin Tsingyun Major Energy Technology Co Ltd</v>
          </cell>
        </row>
        <row r="9626">
          <cell r="D9626" t="str">
            <v>Tianjin Whoking Group Co Ltd</v>
          </cell>
        </row>
        <row r="9627">
          <cell r="D9627" t="str">
            <v>Tianjin Winspirit Energy Technology Co Ltd</v>
          </cell>
        </row>
        <row r="9628">
          <cell r="D9628" t="str">
            <v>Tianjin Yangdong New Energy Power Technology Co Ltd</v>
          </cell>
        </row>
        <row r="9629">
          <cell r="D9629" t="str">
            <v>Tianjin Yongneng Solar Power Co Ltd</v>
          </cell>
        </row>
        <row r="9630">
          <cell r="D9630" t="str">
            <v>Tianjin Yudelong Aluminium Manufacturing Co Ltd</v>
          </cell>
        </row>
        <row r="9631">
          <cell r="D9631" t="str">
            <v>Tianjin Zhongdian Shengfa Solar Power Co Ltd</v>
          </cell>
        </row>
        <row r="9632">
          <cell r="D9632" t="str">
            <v>Tianjin Zhonghuan Semiconductor Co Ltd</v>
          </cell>
        </row>
        <row r="9633">
          <cell r="D9633" t="str">
            <v>Tianjin Zhongtian Enneng Solar Power Co Ltd</v>
          </cell>
        </row>
        <row r="9634">
          <cell r="D9634" t="str">
            <v>Tianjin Zhongtian Xinde Solar Power Co Ltd</v>
          </cell>
        </row>
        <row r="9635">
          <cell r="D9635" t="str">
            <v>Tiankai New Energy Technology Co Ltd</v>
          </cell>
        </row>
        <row r="9636">
          <cell r="D9636" t="str">
            <v>Tianneng Battery Group Co Ltd</v>
          </cell>
        </row>
        <row r="9637">
          <cell r="D9637" t="str">
            <v>Tianwei New Energy Holdings Co Ltd</v>
          </cell>
        </row>
        <row r="9638">
          <cell r="D9638" t="str">
            <v>Tianwei Solution Beijing Co Ltd</v>
          </cell>
        </row>
        <row r="9639">
          <cell r="D9639" t="str">
            <v>Tianyuan Solar Power Co Ltd</v>
          </cell>
        </row>
        <row r="9640">
          <cell r="D9640" t="str">
            <v>Tianyun New Energy Technology Co Ltd</v>
          </cell>
        </row>
        <row r="9641">
          <cell r="D9641" t="str">
            <v>Tibet Autonomous Region Energy Research Demonstration Center</v>
          </cell>
        </row>
        <row r="9642">
          <cell r="D9642" t="str">
            <v>Tibet Autonomous Region Investment Co Ltd</v>
          </cell>
        </row>
        <row r="9643">
          <cell r="D9643" t="str">
            <v>Tibet Autonomous Region State-owned Assets Management Co</v>
          </cell>
        </row>
        <row r="9644">
          <cell r="D9644" t="str">
            <v>Tibet Changdu Tianhui New Energy Technology Development Co Ltd</v>
          </cell>
        </row>
        <row r="9645">
          <cell r="D9645" t="str">
            <v>Tibet Deqin New Energy Technology Co Ltd</v>
          </cell>
        </row>
        <row r="9646">
          <cell r="D9646" t="str">
            <v>Tibet Development and Investment Group Co Ltd</v>
          </cell>
        </row>
        <row r="9647">
          <cell r="D9647" t="str">
            <v>Tibet Guoguangfa New Energy Development Co Ltd</v>
          </cell>
        </row>
        <row r="9648">
          <cell r="D9648" t="str">
            <v>Tibet Jiatian New Energy Investment Development Co Ltd</v>
          </cell>
        </row>
        <row r="9649">
          <cell r="D9649" t="str">
            <v>Tibet Litai Yangguang New Energy Investment Co Ltd</v>
          </cell>
        </row>
        <row r="9650">
          <cell r="D9650" t="str">
            <v>Tibet Power Group Development Co Ltd</v>
          </cell>
        </row>
        <row r="9651">
          <cell r="D9651" t="str">
            <v>Tibet Tianjian Solar New Energy System Engineering Technology Co Ltd</v>
          </cell>
        </row>
        <row r="9652">
          <cell r="D9652" t="str">
            <v>Tibet Youhao New Energy Development Co Ltd</v>
          </cell>
        </row>
        <row r="9653">
          <cell r="D9653" t="str">
            <v>Tibet Yungao New Energy Co Ltd</v>
          </cell>
        </row>
        <row r="9654">
          <cell r="D9654" t="str">
            <v>TicoFrut SA</v>
          </cell>
        </row>
        <row r="9655">
          <cell r="D9655" t="str">
            <v>Tieling Hengyang Solar Power Co Ltd</v>
          </cell>
        </row>
        <row r="9656">
          <cell r="D9656" t="str">
            <v>Tieling Liaoshui Solar Power Co Ltd</v>
          </cell>
        </row>
        <row r="9657">
          <cell r="D9657" t="str">
            <v>Tieling Xianghui New Energy Co Ltd</v>
          </cell>
        </row>
        <row r="9658">
          <cell r="D9658" t="str">
            <v>Tieling Zhonghui New Energy Co Ltd</v>
          </cell>
        </row>
        <row r="9659">
          <cell r="D9659" t="str">
            <v>Tiemenguan Xinjing New Energy Co Ltd</v>
          </cell>
        </row>
        <row r="9660">
          <cell r="D9660" t="str">
            <v>Tilbury Green Power Ltd</v>
          </cell>
        </row>
        <row r="9661">
          <cell r="D9661" t="str">
            <v>Tilt Renewables Ltd</v>
          </cell>
        </row>
        <row r="9662">
          <cell r="D9662" t="str">
            <v>Tim Vindkraft</v>
          </cell>
        </row>
        <row r="9663">
          <cell r="D9663" t="str">
            <v>TINC Comm VA</v>
          </cell>
        </row>
        <row r="9664">
          <cell r="D9664" t="str">
            <v>Tinmar-Ind SA</v>
          </cell>
        </row>
        <row r="9665">
          <cell r="D9665" t="str">
            <v>Tirth Agro Technology Pvt Ltd</v>
          </cell>
        </row>
        <row r="9666">
          <cell r="D9666" t="str">
            <v>Tirumala Cotton &amp; Agro Products Pvt Ltd</v>
          </cell>
        </row>
        <row r="9667">
          <cell r="D9667" t="str">
            <v>Tirumala Tirupati Devasthanams</v>
          </cell>
        </row>
        <row r="9668">
          <cell r="D9668" t="str">
            <v>Tirupur Eveready Group</v>
          </cell>
        </row>
        <row r="9669">
          <cell r="D9669" t="str">
            <v>Tiryaki Agro Gida Sanayi Ve Ticaret AS</v>
          </cell>
        </row>
        <row r="9670">
          <cell r="D9670" t="str">
            <v>TMB Bank PCL</v>
          </cell>
        </row>
        <row r="9671">
          <cell r="D9671" t="str">
            <v>Tobu Kaihatsu KK</v>
          </cell>
        </row>
        <row r="9672">
          <cell r="D9672" t="str">
            <v>Tobu Railway Co Ltd</v>
          </cell>
        </row>
        <row r="9673">
          <cell r="D9673" t="str">
            <v>Tochigi Bank Ltd</v>
          </cell>
        </row>
        <row r="9674">
          <cell r="D9674" t="str">
            <v>Toda Corp</v>
          </cell>
        </row>
        <row r="9675">
          <cell r="D9675" t="str">
            <v>Toda Kensetsu KK</v>
          </cell>
        </row>
        <row r="9676">
          <cell r="D9676" t="str">
            <v>Todae Solar Pty Ltd</v>
          </cell>
        </row>
        <row r="9677">
          <cell r="D9677" t="str">
            <v>Today Homes &amp; Infrastructure Pvt Ltd</v>
          </cell>
        </row>
        <row r="9678">
          <cell r="D9678" t="str">
            <v>Toenec Corp</v>
          </cell>
        </row>
        <row r="9679">
          <cell r="D9679" t="str">
            <v>Togely Co SA</v>
          </cell>
        </row>
        <row r="9680">
          <cell r="D9680" t="str">
            <v>Toho Bank Ltd</v>
          </cell>
        </row>
        <row r="9681">
          <cell r="D9681" t="str">
            <v>Tohoku Bank Ltd</v>
          </cell>
        </row>
        <row r="9682">
          <cell r="D9682" t="str">
            <v>Tohoku Electric Power Co Inc</v>
          </cell>
        </row>
        <row r="9683">
          <cell r="D9683" t="str">
            <v>Tohoku Engineering</v>
          </cell>
        </row>
        <row r="9684">
          <cell r="D9684" t="str">
            <v>Tohoku Ohisama Hatsuden KK</v>
          </cell>
        </row>
        <row r="9685">
          <cell r="D9685" t="str">
            <v>Tojo Gas</v>
          </cell>
        </row>
        <row r="9686">
          <cell r="D9686" t="str">
            <v>Tokai</v>
          </cell>
        </row>
        <row r="9687">
          <cell r="D9687" t="str">
            <v>Tokio Marine Asset Management Co Ltd</v>
          </cell>
        </row>
        <row r="9688">
          <cell r="D9688" t="str">
            <v>Tokmak Solar Energy Co Ltd</v>
          </cell>
        </row>
        <row r="9689">
          <cell r="D9689" t="str">
            <v>Toko Electrical Construction Co Ltd</v>
          </cell>
        </row>
        <row r="9690">
          <cell r="D9690" t="str">
            <v>Tokujyuu Japan Co Ltd</v>
          </cell>
        </row>
        <row r="9691">
          <cell r="D9691" t="str">
            <v>Tokushima Bank Ltd</v>
          </cell>
        </row>
        <row r="9692">
          <cell r="D9692" t="str">
            <v>Tokushima Daiichi Car School</v>
          </cell>
        </row>
        <row r="9693">
          <cell r="D9693" t="str">
            <v>Tokyo Cement Co Lanka PLC</v>
          </cell>
        </row>
        <row r="9694">
          <cell r="D9694" t="str">
            <v>Tokyo Century Corp</v>
          </cell>
        </row>
        <row r="9695">
          <cell r="D9695" t="str">
            <v>Tokyo Electric Power Co Holdings Inc</v>
          </cell>
        </row>
        <row r="9696">
          <cell r="D9696" t="str">
            <v>Tokyo Energy &amp; Systems Inc</v>
          </cell>
        </row>
        <row r="9697">
          <cell r="D9697" t="str">
            <v>Tokyo Higashi Shinkin Bank</v>
          </cell>
        </row>
        <row r="9698">
          <cell r="D9698" t="str">
            <v>Tokyo Property Management</v>
          </cell>
        </row>
        <row r="9699">
          <cell r="D9699" t="str">
            <v>Tokyo Sangyo Co Ltd</v>
          </cell>
        </row>
        <row r="9700">
          <cell r="D9700" t="str">
            <v>Tokyo Star Bank</v>
          </cell>
        </row>
        <row r="9701">
          <cell r="D9701" t="str">
            <v>Tokyogumi Co Ltd</v>
          </cell>
        </row>
        <row r="9702">
          <cell r="D9702" t="str">
            <v>Tokyu Land Corp</v>
          </cell>
        </row>
        <row r="9703">
          <cell r="D9703" t="str">
            <v>Toledo Zoological Society</v>
          </cell>
        </row>
        <row r="9704">
          <cell r="D9704" t="str">
            <v xml:space="preserve">Tolsta Community Development Ltd
</v>
          </cell>
        </row>
        <row r="9705">
          <cell r="D9705" t="str">
            <v>Tolve Windfarms Holding Srl</v>
          </cell>
        </row>
        <row r="9706">
          <cell r="D9706" t="str">
            <v>Tome Nature Energy LLC</v>
          </cell>
        </row>
        <row r="9707">
          <cell r="D9707" t="str">
            <v>Tomei Kogyo Co Ltd</v>
          </cell>
        </row>
        <row r="9708">
          <cell r="D9708" t="str">
            <v>Tomioka Kenzai Co Ltd</v>
          </cell>
        </row>
        <row r="9709">
          <cell r="D9709" t="str">
            <v>Tomiya Electric</v>
          </cell>
        </row>
        <row r="9710">
          <cell r="D9710" t="str">
            <v>Tomoe Sangyo Co Ltd</v>
          </cell>
        </row>
        <row r="9711">
          <cell r="D9711" t="str">
            <v>TonenGeneral Sekiyu KK</v>
          </cell>
        </row>
        <row r="9712">
          <cell r="D9712" t="str">
            <v>Tonga Power Ltd</v>
          </cell>
        </row>
        <row r="9713">
          <cell r="D9713" t="str">
            <v>Tongchuan Meiguang Solar Power Co Ltd</v>
          </cell>
        </row>
        <row r="9714">
          <cell r="D9714" t="str">
            <v>Tongdao Tongteng Precision Poverty Alleviation development Co Ltd</v>
          </cell>
        </row>
        <row r="9715">
          <cell r="D9715" t="str">
            <v>Tonggu Tongsheng Electric Development Co Ltd</v>
          </cell>
        </row>
        <row r="9716">
          <cell r="D9716" t="str">
            <v>Tonghuawan Wanchuan Hydro Power Co Ltd</v>
          </cell>
        </row>
        <row r="9717">
          <cell r="D9717" t="str">
            <v>Tongliao Juneng Photovoltaic Co Ltd</v>
          </cell>
        </row>
        <row r="9718">
          <cell r="D9718" t="str">
            <v>Tongliao Rongda Optronics Co Ltd</v>
          </cell>
        </row>
        <row r="9719">
          <cell r="D9719" t="str">
            <v>Tongliao Solar Power Photovoltaic Technology Co Ltd</v>
          </cell>
        </row>
        <row r="9720">
          <cell r="D9720" t="str">
            <v>Tongwei Co Ltd</v>
          </cell>
        </row>
        <row r="9721">
          <cell r="D9721" t="str">
            <v>Tongwei Group Co Ltd</v>
          </cell>
        </row>
        <row r="9722">
          <cell r="D9722" t="str">
            <v>Tongwei Huijin New Energy Co Ltd</v>
          </cell>
        </row>
        <row r="9723">
          <cell r="D9723" t="str">
            <v>Tongwei New Energy Co Ltd</v>
          </cell>
        </row>
        <row r="9724">
          <cell r="D9724" t="str">
            <v>Tongwei Solar Hefei Co Ltd</v>
          </cell>
        </row>
        <row r="9725">
          <cell r="D9725" t="str">
            <v>Tongxiang City Heshan Industrial Region Development Co Ltd</v>
          </cell>
        </row>
        <row r="9726">
          <cell r="D9726" t="str">
            <v>Tongxiang ZN Electronic Trading Co Ltd</v>
          </cell>
        </row>
        <row r="9727">
          <cell r="D9727" t="str">
            <v>Tongxin Juneng Huixin Power Co Ltd</v>
          </cell>
        </row>
        <row r="9728">
          <cell r="D9728" t="str">
            <v>Tongyu Jinyuan Solar Power Co Ltd</v>
          </cell>
        </row>
        <row r="9729">
          <cell r="D9729" t="str">
            <v>Tongyu Yunhui New Energy Co Ltd</v>
          </cell>
        </row>
        <row r="9730">
          <cell r="D9730" t="str">
            <v>Tonichi Unso</v>
          </cell>
        </row>
        <row r="9731">
          <cell r="D9731" t="str">
            <v>Tonneins Toiture-Terrasse Photovoltaique SASU</v>
          </cell>
        </row>
        <row r="9732">
          <cell r="D9732" t="str">
            <v>Tonon Bioenergia SA</v>
          </cell>
        </row>
        <row r="9733">
          <cell r="D9733" t="str">
            <v>Tooley Energy Holdings Ltd</v>
          </cell>
        </row>
        <row r="9734">
          <cell r="D9734" t="str">
            <v>Tooley Energy Ltd</v>
          </cell>
        </row>
        <row r="9735">
          <cell r="D9735" t="str">
            <v>Top Energy Ltd</v>
          </cell>
        </row>
        <row r="9736">
          <cell r="D9736" t="str">
            <v>Top International Leasing Co Ltd</v>
          </cell>
        </row>
        <row r="9737">
          <cell r="D9737" t="str">
            <v>Top Solar</v>
          </cell>
        </row>
        <row r="9738">
          <cell r="D9738" t="str">
            <v>Top Solar Technology Co Ltd</v>
          </cell>
        </row>
        <row r="9739">
          <cell r="D9739" t="str">
            <v>Topaz Investments Pvt Ltd</v>
          </cell>
        </row>
        <row r="9740">
          <cell r="D9740" t="str">
            <v>Topinfra Co Ltd</v>
          </cell>
        </row>
        <row r="9741">
          <cell r="D9741" t="str">
            <v>Topsun Co Ltd</v>
          </cell>
        </row>
        <row r="9742">
          <cell r="D9742" t="str">
            <v>Torch Renewable Energy LLC</v>
          </cell>
        </row>
        <row r="9743">
          <cell r="D9743" t="str">
            <v>Tornbygard Vindmollepark K/S</v>
          </cell>
        </row>
        <row r="9744">
          <cell r="D9744" t="str">
            <v>Torrent Power Ltd</v>
          </cell>
        </row>
        <row r="9745">
          <cell r="D9745" t="str">
            <v>Torsburgen Vind AB</v>
          </cell>
        </row>
        <row r="9746">
          <cell r="D9746" t="str">
            <v>Tortoise Capital Advisors LLC</v>
          </cell>
        </row>
        <row r="9747">
          <cell r="D9747" t="str">
            <v>Tosa Electric Railway Co Ltd</v>
          </cell>
        </row>
        <row r="9748">
          <cell r="D9748" t="str">
            <v>Tosa Green Power KK</v>
          </cell>
        </row>
        <row r="9749">
          <cell r="D9749" t="str">
            <v>Toscelik Profil Ve Sac Endustrisi AS</v>
          </cell>
        </row>
        <row r="9750">
          <cell r="D9750" t="str">
            <v>Toshiba Corp</v>
          </cell>
        </row>
        <row r="9751">
          <cell r="D9751" t="str">
            <v>Tosmac-I Co Ltd</v>
          </cell>
        </row>
        <row r="9752">
          <cell r="D9752" t="str">
            <v>Total Eren</v>
          </cell>
        </row>
        <row r="9753">
          <cell r="D9753" t="str">
            <v>Total SA</v>
          </cell>
        </row>
        <row r="9754">
          <cell r="D9754" t="str">
            <v>Totetsu Kogyo KK</v>
          </cell>
        </row>
        <row r="9755">
          <cell r="D9755" t="str">
            <v>Toto Gastec KK</v>
          </cell>
        </row>
        <row r="9756">
          <cell r="D9756" t="str">
            <v>Tottori Star Denki KK</v>
          </cell>
        </row>
        <row r="9757">
          <cell r="D9757" t="str">
            <v>Towa Arcs KK</v>
          </cell>
        </row>
        <row r="9758">
          <cell r="D9758" t="str">
            <v>Towa Pharmaceutical Co Ltd</v>
          </cell>
        </row>
        <row r="9759">
          <cell r="D9759" t="str">
            <v>Toyo Denki KK</v>
          </cell>
        </row>
        <row r="9760">
          <cell r="D9760" t="str">
            <v>Toyo Engineering Corp</v>
          </cell>
        </row>
        <row r="9761">
          <cell r="D9761" t="str">
            <v>Toyo Kensetsu KK</v>
          </cell>
        </row>
        <row r="9762">
          <cell r="D9762" t="str">
            <v>Toyo Pack Changshu Co Ltd</v>
          </cell>
        </row>
        <row r="9763">
          <cell r="D9763" t="str">
            <v>Toyo Tex Co Ltd</v>
          </cell>
        </row>
        <row r="9764">
          <cell r="D9764" t="str">
            <v>Toyota Manufacturing UK</v>
          </cell>
        </row>
        <row r="9765">
          <cell r="D9765" t="str">
            <v>Toyota Tsusho Corp</v>
          </cell>
        </row>
        <row r="9766">
          <cell r="D9766" t="str">
            <v>Toyotsu Machinery Corp</v>
          </cell>
        </row>
        <row r="9767">
          <cell r="D9767" t="str">
            <v>Tozzi Green SpA</v>
          </cell>
        </row>
        <row r="9768">
          <cell r="D9768" t="str">
            <v>Tozzi Group Srl</v>
          </cell>
        </row>
        <row r="9769">
          <cell r="D9769" t="str">
            <v>TPF Group</v>
          </cell>
        </row>
        <row r="9770">
          <cell r="D9770" t="str">
            <v>Tractebel Energia SA</v>
          </cell>
        </row>
        <row r="9771">
          <cell r="D9771" t="str">
            <v>Tradehold Ltd</v>
          </cell>
        </row>
        <row r="9772">
          <cell r="D9772" t="str">
            <v>TradeWind Energy LLC</v>
          </cell>
        </row>
        <row r="9773">
          <cell r="D9773" t="str">
            <v>TransAlta Renewables Inc</v>
          </cell>
        </row>
        <row r="9774">
          <cell r="D9774" t="str">
            <v>Transantartic Energia SA</v>
          </cell>
        </row>
        <row r="9775">
          <cell r="D9775" t="str">
            <v>Trans-Asia Renewable Energy Corp</v>
          </cell>
        </row>
        <row r="9776">
          <cell r="D9776" t="str">
            <v>TransCanada Corp</v>
          </cell>
        </row>
        <row r="9777">
          <cell r="D9777" t="str">
            <v>Transcor Astra Group</v>
          </cell>
        </row>
        <row r="9778">
          <cell r="D9778" t="str">
            <v>Transpacific Broadband Group International Inc</v>
          </cell>
        </row>
        <row r="9779">
          <cell r="D9779" t="str">
            <v>Transvalue Inc</v>
          </cell>
        </row>
        <row r="9780">
          <cell r="D9780" t="str">
            <v>Tre Solar Srl</v>
          </cell>
        </row>
        <row r="9781">
          <cell r="D9781" t="str">
            <v>Trenton Biogas LLC</v>
          </cell>
        </row>
        <row r="9782">
          <cell r="D9782" t="str">
            <v>Tres Leoes Participacoes SA</v>
          </cell>
        </row>
        <row r="9783">
          <cell r="D9783" t="str">
            <v>TRFC 2014-2 plc</v>
          </cell>
        </row>
        <row r="9784">
          <cell r="D9784" t="str">
            <v>TRG Management LP</v>
          </cell>
        </row>
        <row r="9785">
          <cell r="D9785" t="str">
            <v>Tri Global Energy LLC</v>
          </cell>
        </row>
        <row r="9786">
          <cell r="D9786" t="str">
            <v>Trianel Erneuerbare Energien GmbH &amp; Co KG</v>
          </cell>
        </row>
        <row r="9787">
          <cell r="D9787" t="str">
            <v>Trianel GmbH</v>
          </cell>
        </row>
        <row r="9788">
          <cell r="D9788" t="str">
            <v>TRIMET Aluminium SE</v>
          </cell>
        </row>
        <row r="9789">
          <cell r="D9789" t="str">
            <v>Trimex Sands Pvt Ltd</v>
          </cell>
        </row>
        <row r="9790">
          <cell r="D9790" t="str">
            <v>Trina Solar Ltd</v>
          </cell>
        </row>
        <row r="9791">
          <cell r="D9791" t="str">
            <v>Trina Solar Netherlands BV</v>
          </cell>
        </row>
        <row r="9792">
          <cell r="D9792" t="str">
            <v>Trinity</v>
          </cell>
        </row>
        <row r="9793">
          <cell r="D9793" t="str">
            <v>Triodos Bank Group</v>
          </cell>
        </row>
        <row r="9794">
          <cell r="D9794" t="str">
            <v>Triodos Bank NV</v>
          </cell>
        </row>
        <row r="9795">
          <cell r="D9795" t="str">
            <v>Triodos Investment Management BV</v>
          </cell>
        </row>
        <row r="9796">
          <cell r="D9796" t="str">
            <v>Triodos Renewables Plc</v>
          </cell>
        </row>
        <row r="9797">
          <cell r="D9797" t="str">
            <v>Trishe Wind Energy Inc</v>
          </cell>
        </row>
        <row r="9798">
          <cell r="D9798" t="str">
            <v>Trisur Agro SA</v>
          </cell>
        </row>
        <row r="9799">
          <cell r="D9799" t="str">
            <v>Tritec AG</v>
          </cell>
        </row>
        <row r="9800">
          <cell r="D9800" t="str">
            <v>Triumph Science&amp;Technology Group Co</v>
          </cell>
        </row>
        <row r="9801">
          <cell r="D9801" t="str">
            <v>TronderEnergi AS</v>
          </cell>
        </row>
        <row r="9802">
          <cell r="D9802" t="str">
            <v>Tropical BioEnergia SA</v>
          </cell>
        </row>
        <row r="9803">
          <cell r="D9803" t="str">
            <v>Tropik Wood Industries Ltd</v>
          </cell>
        </row>
        <row r="9804">
          <cell r="D9804" t="str">
            <v>Troy Energia</v>
          </cell>
        </row>
        <row r="9805">
          <cell r="D9805" t="str">
            <v>True Green Capital Management LLC</v>
          </cell>
        </row>
        <row r="9806">
          <cell r="D9806" t="str">
            <v>Trung Nam Construction Investment Corp</v>
          </cell>
        </row>
        <row r="9807">
          <cell r="D9807" t="str">
            <v>TruNorth Solar</v>
          </cell>
        </row>
        <row r="9808">
          <cell r="D9808" t="str">
            <v>Truong Thanh Construction Investment and Development JSC</v>
          </cell>
        </row>
        <row r="9809">
          <cell r="D9809" t="str">
            <v>Truong Thanh Vietnam Group JSC</v>
          </cell>
        </row>
        <row r="9810">
          <cell r="D9810" t="str">
            <v>TrustWind BV</v>
          </cell>
        </row>
        <row r="9811">
          <cell r="D9811" t="str">
            <v>Tryba Energy</v>
          </cell>
        </row>
        <row r="9812">
          <cell r="D9812" t="str">
            <v>TSEC Corp</v>
          </cell>
        </row>
        <row r="9813">
          <cell r="D9813" t="str">
            <v>Tsinghua Solar Co</v>
          </cell>
        </row>
        <row r="9814">
          <cell r="D9814" t="str">
            <v>Tsitsikamma Community Trust</v>
          </cell>
        </row>
        <row r="9815">
          <cell r="D9815" t="str">
            <v>TSK Electronica y Electricidad SA</v>
          </cell>
        </row>
        <row r="9816">
          <cell r="D9816" t="str">
            <v>TSSS Infotech &amp; Infra Pvt Ltd</v>
          </cell>
        </row>
        <row r="9817">
          <cell r="D9817" t="str">
            <v>Tsuchiya Holdings Co Ltd</v>
          </cell>
        </row>
        <row r="9818">
          <cell r="D9818" t="str">
            <v>Tsugaru Hanto Ekoene Co Ltd</v>
          </cell>
        </row>
        <row r="9819">
          <cell r="D9819" t="str">
            <v>Tsujiden Co Ltd</v>
          </cell>
        </row>
        <row r="9820">
          <cell r="D9820" t="str">
            <v>Tsukuba Bank Ltd</v>
          </cell>
        </row>
        <row r="9821">
          <cell r="D9821" t="str">
            <v>TSV Investment JSC</v>
          </cell>
        </row>
        <row r="9822">
          <cell r="D9822" t="str">
            <v>TT Industries</v>
          </cell>
        </row>
        <row r="9823">
          <cell r="D9823" t="str">
            <v>TTR Energy</v>
          </cell>
        </row>
        <row r="9824">
          <cell r="D9824" t="str">
            <v>TTS Planning KK</v>
          </cell>
        </row>
        <row r="9825">
          <cell r="D9825" t="str">
            <v>Tucson Electric Power Co</v>
          </cell>
        </row>
        <row r="9826">
          <cell r="D9826" t="str">
            <v>Tuev Sued AG</v>
          </cell>
        </row>
        <row r="9827">
          <cell r="D9827" t="str">
            <v>Tufts University</v>
          </cell>
        </row>
        <row r="9828">
          <cell r="D9828" t="str">
            <v>Tullo Wind Farm Ltd</v>
          </cell>
        </row>
        <row r="9829">
          <cell r="D9829" t="str">
            <v>Tullynamoyle Wind Farm Ltd</v>
          </cell>
        </row>
        <row r="9830">
          <cell r="D9830" t="str">
            <v>Tulufan Yuze Solar Power Co Ltd</v>
          </cell>
        </row>
        <row r="9831">
          <cell r="D9831" t="str">
            <v>Tumushuke Hengji Solar New Energy Investment Co Ltd</v>
          </cell>
        </row>
        <row r="9832">
          <cell r="D9832" t="str">
            <v>Tumushuke Sitong New Energy Co Ltd</v>
          </cell>
        </row>
        <row r="9833">
          <cell r="D9833" t="str">
            <v>Tumushuke Xinrong New Energy Technology Co Ltd</v>
          </cell>
        </row>
        <row r="9834">
          <cell r="D9834" t="str">
            <v>Tunghsu Azure Renewable Energy Co Ltd</v>
          </cell>
        </row>
        <row r="9835">
          <cell r="D9835" t="str">
            <v>Tunghsu Group Co Ltd</v>
          </cell>
        </row>
        <row r="9836">
          <cell r="D9836" t="str">
            <v>Tuopu Assets Management Co Ltd</v>
          </cell>
        </row>
        <row r="9837">
          <cell r="D9837" t="str">
            <v>TurboWind Energie GmbH</v>
          </cell>
        </row>
        <row r="9838">
          <cell r="D9838" t="str">
            <v>Turcas Elektrik Uretim AS</v>
          </cell>
        </row>
        <row r="9839">
          <cell r="D9839" t="str">
            <v>Turkay Alternatif Enerji Elektrik Uretim AS</v>
          </cell>
        </row>
        <row r="9840">
          <cell r="D9840" t="str">
            <v>Turkerler Group</v>
          </cell>
        </row>
        <row r="9841">
          <cell r="D9841" t="str">
            <v>Turkiye Finans Katilim Bankasi AS</v>
          </cell>
        </row>
        <row r="9842">
          <cell r="D9842" t="str">
            <v>Turkiye Garanti Bankasi AS</v>
          </cell>
        </row>
        <row r="9843">
          <cell r="D9843" t="str">
            <v>Turkiye Garanti Bankasi AS ETFs</v>
          </cell>
        </row>
        <row r="9844">
          <cell r="D9844" t="str">
            <v>Turkiye Halk Bankasi AS</v>
          </cell>
        </row>
        <row r="9845">
          <cell r="D9845" t="str">
            <v>Turkiye Is Bankasi</v>
          </cell>
        </row>
        <row r="9846">
          <cell r="D9846" t="str">
            <v>Turkiye Kalkinma Bankasi AS</v>
          </cell>
        </row>
        <row r="9847">
          <cell r="D9847" t="str">
            <v>Turkiye Sinai Kalkinma Bankasi AS</v>
          </cell>
        </row>
        <row r="9848">
          <cell r="D9848" t="str">
            <v>Turkiye Vakiflar Bankasi TAO</v>
          </cell>
        </row>
        <row r="9849">
          <cell r="D9849" t="str">
            <v>Turner Renewable Energy LLC</v>
          </cell>
        </row>
        <row r="9850">
          <cell r="D9850" t="str">
            <v>Turun Seudun Energiantuotanto Oy</v>
          </cell>
        </row>
        <row r="9851">
          <cell r="D9851" t="str">
            <v>Tus-Holdings Co Ltd</v>
          </cell>
        </row>
        <row r="9852">
          <cell r="D9852" t="str">
            <v>Tuto Energy</v>
          </cell>
        </row>
        <row r="9853">
          <cell r="D9853" t="str">
            <v>Tuulipuisto Oy Pyhajoki</v>
          </cell>
        </row>
        <row r="9854">
          <cell r="D9854" t="str">
            <v>TuuliSaimaa Oy</v>
          </cell>
        </row>
        <row r="9855">
          <cell r="D9855" t="str">
            <v>Tuuliveikot Oy</v>
          </cell>
        </row>
        <row r="9856">
          <cell r="D9856" t="str">
            <v>Tuulivoimaytio Pohjoistuuli Oy</v>
          </cell>
        </row>
        <row r="9857">
          <cell r="D9857" t="str">
            <v>TuuliWatti Oy</v>
          </cell>
        </row>
        <row r="9858">
          <cell r="D9858" t="str">
            <v>Twence BV</v>
          </cell>
        </row>
        <row r="9859">
          <cell r="D9859" t="str">
            <v>Twynam Agricultural Group Pty Ltd</v>
          </cell>
        </row>
        <row r="9860">
          <cell r="D9860" t="str">
            <v>U&amp;R Corp</v>
          </cell>
        </row>
        <row r="9861">
          <cell r="D9861" t="str">
            <v>UAB Pamario jegainiu energija</v>
          </cell>
        </row>
        <row r="9862">
          <cell r="D9862" t="str">
            <v>Ubins Co Ltd</v>
          </cell>
        </row>
        <row r="9863">
          <cell r="D9863" t="str">
            <v>UBS AG</v>
          </cell>
        </row>
        <row r="9864">
          <cell r="D9864" t="str">
            <v>UBS Clean Energy Infrastructure Switzerland KGK</v>
          </cell>
        </row>
        <row r="9865">
          <cell r="D9865" t="str">
            <v>UBS International Infrastructure Fund</v>
          </cell>
        </row>
        <row r="9866">
          <cell r="D9866" t="str">
            <v>Ucgen Ruzgar Enerjisi Elektrik Uretim ASA</v>
          </cell>
        </row>
        <row r="9867">
          <cell r="D9867" t="str">
            <v>Udaipur Smart City Ltd</v>
          </cell>
        </row>
        <row r="9868">
          <cell r="D9868" t="str">
            <v>UDP Renewables</v>
          </cell>
        </row>
        <row r="9869">
          <cell r="D9869" t="str">
            <v>Ueda Kaihatsu KK</v>
          </cell>
        </row>
        <row r="9870">
          <cell r="D9870" t="str">
            <v>Ufuk Enerji Elektrik Uretim A.S</v>
          </cell>
        </row>
        <row r="9871">
          <cell r="D9871" t="str">
            <v>Uganda Development Corp</v>
          </cell>
        </row>
        <row r="9872">
          <cell r="D9872" t="str">
            <v>Uganda Electricity Distribution Co Ltd</v>
          </cell>
        </row>
        <row r="9873">
          <cell r="D9873" t="str">
            <v>Uganda Electricity Generation Co Ltd</v>
          </cell>
        </row>
        <row r="9874">
          <cell r="D9874" t="str">
            <v>Uganda Electricity Transmission Co Ltd</v>
          </cell>
        </row>
        <row r="9875">
          <cell r="D9875" t="str">
            <v>Uganda Hydro Holdco Ltd</v>
          </cell>
        </row>
        <row r="9876">
          <cell r="D9876" t="str">
            <v>UGE International Ltd</v>
          </cell>
        </row>
        <row r="9877">
          <cell r="D9877" t="str">
            <v>UGS Sakura</v>
          </cell>
        </row>
        <row r="9878">
          <cell r="D9878" t="str">
            <v>Uhl Windkraft GmbH &amp; Co Objekt LXXXIV KG</v>
          </cell>
        </row>
        <row r="9879">
          <cell r="D9879" t="str">
            <v>Uhrevind</v>
          </cell>
        </row>
        <row r="9880">
          <cell r="D9880" t="str">
            <v>UIL Holdings Corp</v>
          </cell>
        </row>
        <row r="9881">
          <cell r="D9881" t="str">
            <v>Uiryeong 1 Solar Power Plant</v>
          </cell>
        </row>
        <row r="9882">
          <cell r="D9882" t="str">
            <v>UiTM Energy &amp; Facilities Sdn Bhd</v>
          </cell>
        </row>
        <row r="9883">
          <cell r="D9883" t="str">
            <v>Ujaas Energy Ltd</v>
          </cell>
        </row>
        <row r="9884">
          <cell r="D9884" t="str">
            <v>UKA Umweltgerechte Kraftanlagen GmbH &amp; Co KG</v>
          </cell>
        </row>
        <row r="9885">
          <cell r="D9885" t="str">
            <v>UKA Umweltgerechte Kraftanlagen Standortentwicklung GmbH</v>
          </cell>
        </row>
        <row r="9886">
          <cell r="D9886" t="str">
            <v>Ukrgazbank</v>
          </cell>
        </row>
        <row r="9887">
          <cell r="D9887" t="str">
            <v>UL International GmbH</v>
          </cell>
        </row>
        <row r="9888">
          <cell r="D9888" t="str">
            <v>UL LLC</v>
          </cell>
        </row>
        <row r="9889">
          <cell r="D9889" t="str">
            <v>Ullico Inc</v>
          </cell>
        </row>
        <row r="9890">
          <cell r="D9890" t="str">
            <v>Ulster Bank Ireland Ltd</v>
          </cell>
        </row>
        <row r="9891">
          <cell r="D9891" t="str">
            <v>Ulster Bank Ltd</v>
          </cell>
        </row>
        <row r="9892">
          <cell r="D9892" t="str">
            <v>Ulster Bank Pension Trustees Ltd</v>
          </cell>
        </row>
        <row r="9893">
          <cell r="D9893" t="str">
            <v>Umut Insaat Turizm Sanayi Ve Ticaret AS</v>
          </cell>
        </row>
        <row r="9894">
          <cell r="D9894" t="str">
            <v>Umwelt Management AG UMaAG</v>
          </cell>
        </row>
        <row r="9895">
          <cell r="D9895" t="str">
            <v>UmweltBank AG</v>
          </cell>
        </row>
        <row r="9896">
          <cell r="D9896" t="str">
            <v>Umweltgerechte Kraftanlagen GmbH</v>
          </cell>
        </row>
        <row r="9897">
          <cell r="D9897" t="str">
            <v>U-Netrans Co Ltd</v>
          </cell>
        </row>
        <row r="9898">
          <cell r="D9898" t="str">
            <v>Uni Root Co Ltd</v>
          </cell>
        </row>
        <row r="9899">
          <cell r="D9899" t="str">
            <v>Unicaja Banco SA</v>
          </cell>
        </row>
        <row r="9900">
          <cell r="D9900" t="str">
            <v>UniCredit Bank AG</v>
          </cell>
        </row>
        <row r="9901">
          <cell r="D9901" t="str">
            <v>UniCredit Bank Austria AG</v>
          </cell>
        </row>
        <row r="9902">
          <cell r="D9902" t="str">
            <v>Unicredit Bank Srbija AD Beograd Stari Grad</v>
          </cell>
        </row>
        <row r="9903">
          <cell r="D9903" t="str">
            <v>Unicredit Bulbank AD</v>
          </cell>
        </row>
        <row r="9904">
          <cell r="D9904" t="str">
            <v>UniCredit SpA</v>
          </cell>
        </row>
        <row r="9905">
          <cell r="D9905" t="str">
            <v>UniCredit Tiriac Bank SA</v>
          </cell>
        </row>
        <row r="9906">
          <cell r="D9906" t="str">
            <v>Unifergie - Union Pour le Financement des Economies D'Energie SA</v>
          </cell>
        </row>
        <row r="9907">
          <cell r="D9907" t="str">
            <v>Union Bank &amp; Trust Co</v>
          </cell>
        </row>
        <row r="9908">
          <cell r="D9908" t="str">
            <v>Union Bank NA</v>
          </cell>
        </row>
        <row r="9909">
          <cell r="D9909" t="str">
            <v>Union Bank NA/Canada</v>
          </cell>
        </row>
        <row r="9910">
          <cell r="D9910" t="str">
            <v>Union Bank of India</v>
          </cell>
        </row>
        <row r="9911">
          <cell r="D9911" t="str">
            <v>Union Eolica Panamena SA</v>
          </cell>
        </row>
        <row r="9912">
          <cell r="D9912" t="str">
            <v>Union Fenosa SA</v>
          </cell>
        </row>
        <row r="9913">
          <cell r="D9913" t="str">
            <v>Union Fenosa Wind Australia Pty Ltd</v>
          </cell>
        </row>
        <row r="9914">
          <cell r="D9914" t="str">
            <v>Union National Bank</v>
          </cell>
        </row>
        <row r="9915">
          <cell r="D9915" t="str">
            <v>Unione di Banche Italiane SpA</v>
          </cell>
        </row>
        <row r="9916">
          <cell r="D9916" t="str">
            <v>Uniper Benelux NV</v>
          </cell>
        </row>
        <row r="9917">
          <cell r="D9917" t="str">
            <v>Uniroot Co Ltd</v>
          </cell>
        </row>
        <row r="9918">
          <cell r="D9918" t="str">
            <v>Unison Co Ltd</v>
          </cell>
        </row>
        <row r="9919">
          <cell r="D9919" t="str">
            <v>Unisource Energy Services Inc</v>
          </cell>
        </row>
        <row r="9920">
          <cell r="D9920" t="str">
            <v>Unisun Energy Co Ltd</v>
          </cell>
        </row>
        <row r="9921">
          <cell r="D9921" t="str">
            <v>Unisun Energy GmbH</v>
          </cell>
        </row>
        <row r="9922">
          <cell r="D9922" t="str">
            <v>Unit Energy Europe AG</v>
          </cell>
        </row>
        <row r="9923">
          <cell r="D9923" t="str">
            <v>United Bank Limited Pakistan</v>
          </cell>
        </row>
        <row r="9924">
          <cell r="D9924" t="str">
            <v>United Bank of India</v>
          </cell>
        </row>
        <row r="9925">
          <cell r="D9925" t="str">
            <v>United Bank of Patiala</v>
          </cell>
        </row>
        <row r="9926">
          <cell r="D9926" t="str">
            <v>United Cable Industries Co</v>
          </cell>
        </row>
        <row r="9927">
          <cell r="D9927" t="str">
            <v>United Coconut Planters Bank</v>
          </cell>
        </row>
        <row r="9928">
          <cell r="D9928" t="str">
            <v>United Community Banks Inc</v>
          </cell>
        </row>
        <row r="9929">
          <cell r="D9929" t="str">
            <v>United Energy Group Ltd</v>
          </cell>
        </row>
        <row r="9930">
          <cell r="D9930" t="str">
            <v>United Energy Pakistan Ltd</v>
          </cell>
        </row>
        <row r="9931">
          <cell r="D9931" t="str">
            <v>United Illuminating Co</v>
          </cell>
        </row>
        <row r="9932">
          <cell r="D9932" t="str">
            <v>United Keikaku KK</v>
          </cell>
        </row>
        <row r="9933">
          <cell r="D9933" t="str">
            <v xml:space="preserve">United Keikaku KK </v>
          </cell>
        </row>
        <row r="9934">
          <cell r="D9934" t="str">
            <v>United Microelectronics Corp</v>
          </cell>
        </row>
        <row r="9935">
          <cell r="D9935" t="str">
            <v>United Overseas Bank Ltd</v>
          </cell>
        </row>
        <row r="9936">
          <cell r="D9936" t="str">
            <v>United Overseas Bank Ltd/Malaysia</v>
          </cell>
        </row>
        <row r="9937">
          <cell r="D9937" t="str">
            <v>United Photovoltaic Shenzhen Co Ltd</v>
          </cell>
        </row>
        <row r="9938">
          <cell r="D9938" t="str">
            <v>United Photovoltaics Changzhou Investment Group Co Ltd</v>
          </cell>
        </row>
        <row r="9939">
          <cell r="D9939" t="str">
            <v>United Photovoltaics Group Ltd</v>
          </cell>
        </row>
        <row r="9940">
          <cell r="D9940" t="str">
            <v>United Property Management Inc</v>
          </cell>
        </row>
        <row r="9941">
          <cell r="D9941" t="str">
            <v>United Renewable Energy Co Ltd</v>
          </cell>
        </row>
        <row r="9942">
          <cell r="D9942" t="str">
            <v>United Renewable Energy LLC</v>
          </cell>
        </row>
        <row r="9943">
          <cell r="D9943" t="str">
            <v>United States Cold Storage Inc</v>
          </cell>
        </row>
        <row r="9944">
          <cell r="D9944" t="str">
            <v>United Tanker Co Ltd</v>
          </cell>
        </row>
        <row r="9945">
          <cell r="D9945" t="str">
            <v>United Telecoms Ltd</v>
          </cell>
        </row>
        <row r="9946">
          <cell r="D9946" t="str">
            <v>United Utilities Group PLC</v>
          </cell>
        </row>
        <row r="9947">
          <cell r="D9947" t="str">
            <v>Unitil Corp</v>
          </cell>
        </row>
        <row r="9948">
          <cell r="D9948" t="str">
            <v>UniTTEC Co Ltd</v>
          </cell>
        </row>
        <row r="9949">
          <cell r="D9949" t="str">
            <v>Univergy 12 GK</v>
          </cell>
        </row>
        <row r="9950">
          <cell r="D9950" t="str">
            <v>Universal Energy</v>
          </cell>
        </row>
        <row r="9951">
          <cell r="D9951" t="str">
            <v>Universal Robina Corp</v>
          </cell>
        </row>
        <row r="9952">
          <cell r="D9952" t="str">
            <v>Universal Technocast</v>
          </cell>
        </row>
        <row r="9953">
          <cell r="D9953" t="str">
            <v>University of Al-Zaytoona Jordan</v>
          </cell>
        </row>
        <row r="9954">
          <cell r="D9954" t="str">
            <v>University of St Andrews</v>
          </cell>
        </row>
        <row r="9955">
          <cell r="D9955" t="str">
            <v>Uniwindet Parque Eolico Tres Villas SL</v>
          </cell>
        </row>
        <row r="9956">
          <cell r="D9956" t="str">
            <v>Uniworth Enterprises LLP</v>
          </cell>
        </row>
        <row r="9957">
          <cell r="D9957" t="str">
            <v>Unji Solar Park Co Ltd</v>
          </cell>
        </row>
        <row r="9958">
          <cell r="D9958" t="str">
            <v>Unknown/Bank</v>
          </cell>
        </row>
        <row r="9959">
          <cell r="D9959" t="str">
            <v>Unknown/Commercial term loan</v>
          </cell>
        </row>
        <row r="9960">
          <cell r="D9960" t="str">
            <v>Unknown/Corporation</v>
          </cell>
        </row>
        <row r="9961">
          <cell r="D9961" t="str">
            <v>Unknown/Debt provider</v>
          </cell>
        </row>
        <row r="9962">
          <cell r="D9962" t="str">
            <v>Unknown/Equity provider</v>
          </cell>
        </row>
        <row r="9963">
          <cell r="D9963" t="str">
            <v>Unknown/Financial institutions</v>
          </cell>
        </row>
        <row r="9964">
          <cell r="D9964" t="str">
            <v>Unknown/Hedge fund</v>
          </cell>
        </row>
        <row r="9965">
          <cell r="D9965" t="str">
            <v>Unknown/Individual</v>
          </cell>
        </row>
        <row r="9966">
          <cell r="D9966" t="str">
            <v>Unknown/Institutional investor</v>
          </cell>
        </row>
        <row r="9967">
          <cell r="D9967" t="str">
            <v>Unknown/Insurance company</v>
          </cell>
        </row>
        <row r="9968">
          <cell r="D9968" t="str">
            <v>Unknown/Investment advisor</v>
          </cell>
        </row>
        <row r="9969">
          <cell r="D9969" t="str">
            <v>Unknown/Investor</v>
          </cell>
        </row>
        <row r="9970">
          <cell r="D9970" t="str">
            <v>Unknown/Pension fund</v>
          </cell>
        </row>
        <row r="9971">
          <cell r="D9971" t="str">
            <v>Unknown/Private debt investor</v>
          </cell>
        </row>
        <row r="9972">
          <cell r="D9972" t="str">
            <v>Unknown/Private equity</v>
          </cell>
        </row>
        <row r="9973">
          <cell r="D9973" t="str">
            <v>Unknown/Private equity investor</v>
          </cell>
        </row>
        <row r="9974">
          <cell r="D9974" t="str">
            <v>Unknown/Private investor</v>
          </cell>
        </row>
        <row r="9975">
          <cell r="D9975" t="str">
            <v>Unknown/Private lender</v>
          </cell>
        </row>
        <row r="9976">
          <cell r="D9976" t="str">
            <v>Unlimited energy GmbH</v>
          </cell>
        </row>
        <row r="9977">
          <cell r="D9977" t="str">
            <v>Unternehmensgruppe Dezentrale Energie GmbH</v>
          </cell>
        </row>
        <row r="9978">
          <cell r="D9978" t="str">
            <v>UPC Asia Wind Management Ltd</v>
          </cell>
        </row>
        <row r="9979">
          <cell r="D9979" t="str">
            <v>UPC Energy Management LLC</v>
          </cell>
        </row>
        <row r="9980">
          <cell r="D9980" t="str">
            <v>UPC Renewables China Holdings Ltd</v>
          </cell>
        </row>
        <row r="9981">
          <cell r="D9981" t="str">
            <v>UPC Renewables Indonesia Ltd</v>
          </cell>
        </row>
        <row r="9982">
          <cell r="D9982" t="str">
            <v>Upper Horn Investments Ltd</v>
          </cell>
        </row>
        <row r="9983">
          <cell r="D9983" t="str">
            <v>UPS Capital Business Credit</v>
          </cell>
        </row>
        <row r="9984">
          <cell r="D9984" t="str">
            <v>Upsolar Shanghai Co Ltd</v>
          </cell>
        </row>
        <row r="9985">
          <cell r="D9985" t="str">
            <v>Urban Green Technologies LLC</v>
          </cell>
        </row>
        <row r="9986">
          <cell r="D9986" t="str">
            <v>Urban Grid Solar Projects LLC</v>
          </cell>
        </row>
        <row r="9987">
          <cell r="D9987" t="str">
            <v>urban-staff Co Ltd</v>
          </cell>
        </row>
        <row r="9988">
          <cell r="D9988" t="str">
            <v>Urbaser SA</v>
          </cell>
        </row>
        <row r="9989">
          <cell r="D9989" t="str">
            <v>Urbasolar SAS</v>
          </cell>
        </row>
        <row r="9990">
          <cell r="D9990" t="str">
            <v>Uria Menendez Abogados SLP/Portugal</v>
          </cell>
        </row>
        <row r="9991">
          <cell r="D9991" t="str">
            <v>Urim Energy Co Ltd</v>
          </cell>
        </row>
        <row r="9992">
          <cell r="D9992" t="str">
            <v>Urras Oighreachd Ghabhsainn</v>
          </cell>
        </row>
        <row r="9993">
          <cell r="D9993" t="str">
            <v>US Bancorp</v>
          </cell>
        </row>
        <row r="9994">
          <cell r="D9994" t="str">
            <v>US Bank NA</v>
          </cell>
        </row>
        <row r="9995">
          <cell r="D9995" t="str">
            <v>US Light Energy LLC</v>
          </cell>
        </row>
        <row r="9996">
          <cell r="D9996" t="str">
            <v>Ushodaya Enterprises Pvt Ltd</v>
          </cell>
        </row>
        <row r="9997">
          <cell r="D9997" t="str">
            <v>Usina Caete SA</v>
          </cell>
        </row>
        <row r="9998">
          <cell r="D9998" t="str">
            <v>Usina Delta SA</v>
          </cell>
        </row>
        <row r="9999">
          <cell r="D9999" t="str">
            <v>Usina Eletrica do Prata Ltda</v>
          </cell>
        </row>
        <row r="10000">
          <cell r="D10000" t="str">
            <v>Usina Serra Grande SA</v>
          </cell>
        </row>
        <row r="10001">
          <cell r="D10001" t="str">
            <v>Utopya Elektrik Uretim Sanayi ve Ticaret AS</v>
          </cell>
        </row>
        <row r="10002">
          <cell r="D10002" t="str">
            <v>Uttarakhand Jal Vidyut Nigam Ltd</v>
          </cell>
        </row>
        <row r="10003">
          <cell r="D10003" t="str">
            <v>Uyeno Kosan Ltd</v>
          </cell>
        </row>
        <row r="10004">
          <cell r="D10004" t="str">
            <v>Uzbekenergo SJSC</v>
          </cell>
        </row>
        <row r="10005">
          <cell r="D10005" t="str">
            <v>V Solar Thailand Co Ltd</v>
          </cell>
        </row>
        <row r="10006">
          <cell r="D10006" t="str">
            <v>Vacon plc</v>
          </cell>
        </row>
        <row r="10007">
          <cell r="D10007" t="str">
            <v>Vadxx Energy LLC</v>
          </cell>
        </row>
        <row r="10008">
          <cell r="D10008" t="str">
            <v>Vale Green Energy Ltd</v>
          </cell>
        </row>
        <row r="10009">
          <cell r="D10009" t="str">
            <v>Vale SA</v>
          </cell>
        </row>
        <row r="10010">
          <cell r="D10010" t="str">
            <v>Valecon Group</v>
          </cell>
        </row>
        <row r="10011">
          <cell r="D10011" t="str">
            <v>Valfortec SL</v>
          </cell>
        </row>
        <row r="10012">
          <cell r="D10012" t="str">
            <v>Valley Electric Association</v>
          </cell>
        </row>
        <row r="10013">
          <cell r="D10013" t="str">
            <v>Valorem SAS</v>
          </cell>
        </row>
        <row r="10014">
          <cell r="D10014" t="str">
            <v>Value Labs LLP</v>
          </cell>
        </row>
        <row r="10015">
          <cell r="D10015" t="str">
            <v>Van Oord Dredging &amp; Marine Contractors/Singapore</v>
          </cell>
        </row>
        <row r="10016">
          <cell r="D10016" t="str">
            <v>Van Oord Groep NV</v>
          </cell>
        </row>
        <row r="10017">
          <cell r="D10017" t="str">
            <v>Vanguard Energy Partners LLC</v>
          </cell>
        </row>
        <row r="10018">
          <cell r="D10018" t="str">
            <v>Vantaan Energia</v>
          </cell>
        </row>
        <row r="10019">
          <cell r="D10019" t="str">
            <v>Vantage Capital Pty Ltd</v>
          </cell>
        </row>
        <row r="10020">
          <cell r="D10020" t="str">
            <v>Vapon Tuulivoima Oy</v>
          </cell>
        </row>
        <row r="10021">
          <cell r="D10021" t="str">
            <v>Varanger Kraft AS</v>
          </cell>
        </row>
        <row r="10022">
          <cell r="D10022" t="str">
            <v>Varberg Energimarknad AB</v>
          </cell>
        </row>
        <row r="10023">
          <cell r="D10023" t="str">
            <v>Vardar AS</v>
          </cell>
        </row>
        <row r="10024">
          <cell r="D10024" t="str">
            <v>Varroc Engineering Pvt Ltd</v>
          </cell>
        </row>
        <row r="10025">
          <cell r="D10025" t="str">
            <v>Varshini Exim Pvt Ltd</v>
          </cell>
        </row>
        <row r="10026">
          <cell r="D10026" t="str">
            <v>Vartinoja I KY</v>
          </cell>
        </row>
        <row r="10027">
          <cell r="D10027" t="str">
            <v>Vasa Vind AB</v>
          </cell>
        </row>
        <row r="10028">
          <cell r="D10028" t="str">
            <v>Vatan Kablo Metal Endustri Ve Ticaret AS</v>
          </cell>
        </row>
        <row r="10029">
          <cell r="D10029" t="str">
            <v>Vattenfall A/S</v>
          </cell>
        </row>
        <row r="10030">
          <cell r="D10030" t="str">
            <v>Vattenfall AB</v>
          </cell>
        </row>
        <row r="10031">
          <cell r="D10031" t="str">
            <v>Vectren Corp</v>
          </cell>
        </row>
        <row r="10032">
          <cell r="D10032" t="str">
            <v>Veer Energy &amp; Infrastructure Ltd</v>
          </cell>
        </row>
        <row r="10033">
          <cell r="D10033" t="str">
            <v>Veer Industries</v>
          </cell>
        </row>
        <row r="10034">
          <cell r="D10034" t="str">
            <v>Veer Plastics Pvt Ltd</v>
          </cell>
        </row>
        <row r="10035">
          <cell r="D10035" t="str">
            <v>Vela Energy SL</v>
          </cell>
        </row>
        <row r="10036">
          <cell r="D10036" t="str">
            <v>Velathal Spinning Mills Ltd</v>
          </cell>
        </row>
        <row r="10037">
          <cell r="D10037" t="str">
            <v>Velcom</v>
          </cell>
        </row>
        <row r="10038">
          <cell r="D10038" t="str">
            <v>Velo Solar Corp</v>
          </cell>
        </row>
        <row r="10039">
          <cell r="D10039" t="str">
            <v>Velocita Energy Developments Ltd</v>
          </cell>
        </row>
        <row r="10040">
          <cell r="D10040" t="str">
            <v>Vemb Vindkraft I/S</v>
          </cell>
        </row>
        <row r="10041">
          <cell r="D10041" t="str">
            <v>Vena Energy Power Resources Pvt Ltd</v>
          </cell>
        </row>
        <row r="10042">
          <cell r="D10042" t="str">
            <v>Vena Energy Solar India Power Resources Pvt Ltd</v>
          </cell>
        </row>
        <row r="10043">
          <cell r="D10043" t="str">
            <v>Vena Energy Solar Pte Ltd</v>
          </cell>
        </row>
        <row r="10044">
          <cell r="D10044" t="str">
            <v>Vendee Energie</v>
          </cell>
        </row>
        <row r="10045">
          <cell r="D10045" t="str">
            <v>Veneto Banca SpA</v>
          </cell>
        </row>
        <row r="10046">
          <cell r="D10046" t="str">
            <v>VenSol Neue Energien GmbH</v>
          </cell>
        </row>
        <row r="10047">
          <cell r="D10047" t="str">
            <v>Vent Local</v>
          </cell>
        </row>
        <row r="10048">
          <cell r="D10048" t="str">
            <v>Ventec Renewable Energy Ltd</v>
          </cell>
        </row>
        <row r="10049">
          <cell r="D10049" t="str">
            <v>Venti Japan</v>
          </cell>
        </row>
        <row r="10050">
          <cell r="D10050" t="str">
            <v>Ventinveste SA</v>
          </cell>
        </row>
        <row r="10051">
          <cell r="D10051" t="str">
            <v>Ventis SA</v>
          </cell>
        </row>
        <row r="10052">
          <cell r="D10052" t="str">
            <v>Vento Elektrik Ur. A.S.</v>
          </cell>
        </row>
        <row r="10053">
          <cell r="D10053" t="str">
            <v>Vento Ludens GmbH &amp; Co KG</v>
          </cell>
        </row>
        <row r="10054">
          <cell r="D10054" t="str">
            <v>Vento Ludens Ltd</v>
          </cell>
        </row>
        <row r="10055">
          <cell r="D10055" t="str">
            <v>Ventolines BV</v>
          </cell>
        </row>
        <row r="10056">
          <cell r="D10056" t="str">
            <v>Ventos Tecnologia Eletrica Ltda</v>
          </cell>
        </row>
        <row r="10057">
          <cell r="D10057" t="str">
            <v>Ventotec GmbH</v>
          </cell>
        </row>
        <row r="10058">
          <cell r="D10058" t="str">
            <v>Vents D'Houyet Asbl</v>
          </cell>
        </row>
        <row r="10059">
          <cell r="D10059" t="str">
            <v>Ventus Solar Co Ltd</v>
          </cell>
        </row>
        <row r="10060">
          <cell r="D10060" t="str">
            <v>Venus Textiles</v>
          </cell>
        </row>
        <row r="10061">
          <cell r="D10061" t="str">
            <v>Veolia Environmental Services</v>
          </cell>
        </row>
        <row r="10062">
          <cell r="D10062" t="str">
            <v>Veolia Water Japan</v>
          </cell>
        </row>
        <row r="10063">
          <cell r="D10063" t="str">
            <v>Verano Capital LLC</v>
          </cell>
        </row>
        <row r="10064">
          <cell r="D10064" t="str">
            <v>Verbands-Energie-Werk Gesellschaft fuer Erneuerbare Energien mbH</v>
          </cell>
        </row>
        <row r="10065">
          <cell r="D10065" t="str">
            <v>Verbund AG</v>
          </cell>
        </row>
        <row r="10066">
          <cell r="D10066" t="str">
            <v>Vereinigte Sparkassen Eschenbach i.d.OPf. Neustadt a.d.Waldnaab Vohens</v>
          </cell>
        </row>
        <row r="10067">
          <cell r="D10067" t="str">
            <v>Vereinigte Volksbank Raiffeisenbank eG</v>
          </cell>
        </row>
        <row r="10068">
          <cell r="D10068" t="str">
            <v>Veresen Inc</v>
          </cell>
        </row>
        <row r="10069">
          <cell r="D10069" t="str">
            <v>Vergnet SA</v>
          </cell>
        </row>
        <row r="10070">
          <cell r="D10070" t="str">
            <v>Veronagest SpA</v>
          </cell>
        </row>
        <row r="10071">
          <cell r="D10071" t="str">
            <v>Versatile Card Technology Pvt Ltd</v>
          </cell>
        </row>
        <row r="10072">
          <cell r="D10072" t="str">
            <v>Versolsolar Hangzhou Co Ltd</v>
          </cell>
        </row>
        <row r="10073">
          <cell r="D10073" t="str">
            <v>Versorgungswerk Der Architektenkammer Nrw</v>
          </cell>
        </row>
        <row r="10074">
          <cell r="D10074" t="str">
            <v>Vertical Energy and Infra Solutions Pvt Ltd</v>
          </cell>
        </row>
        <row r="10075">
          <cell r="D10075" t="str">
            <v>Vestas Wind Systems A/S</v>
          </cell>
        </row>
        <row r="10076">
          <cell r="D10076" t="str">
            <v>Vestavind Kraft AS</v>
          </cell>
        </row>
        <row r="10077">
          <cell r="D10077" t="str">
            <v>Vestegnens Kraftvarmese I/S</v>
          </cell>
        </row>
        <row r="10078">
          <cell r="D10078" t="str">
            <v>Vestforsyning A/S</v>
          </cell>
        </row>
        <row r="10079">
          <cell r="D10079" t="str">
            <v>Veyu Enterprise Co Ltd</v>
          </cell>
        </row>
        <row r="10080">
          <cell r="D10080" t="str">
            <v>V-House Co Ltd</v>
          </cell>
        </row>
        <row r="10081">
          <cell r="D10081" t="str">
            <v>Viatec Sp zoo</v>
          </cell>
        </row>
        <row r="10082">
          <cell r="D10082" t="str">
            <v>Vibrant Energy Ltd</v>
          </cell>
        </row>
        <row r="10083">
          <cell r="D10083" t="str">
            <v>Vibrant Greentech India Pvt Ltd</v>
          </cell>
        </row>
        <row r="10084">
          <cell r="D10084" t="str">
            <v>Vicuna Solar Ltd</v>
          </cell>
        </row>
        <row r="10085">
          <cell r="D10085" t="str">
            <v>Vicunha Textil SA</v>
          </cell>
        </row>
        <row r="10086">
          <cell r="D10086" t="str">
            <v>Vidullanka PLC</v>
          </cell>
        </row>
        <row r="10087">
          <cell r="D10087" t="str">
            <v>Viento Blanco SA</v>
          </cell>
        </row>
        <row r="10088">
          <cell r="D10088" t="str">
            <v>Viento Funding II LLC</v>
          </cell>
        </row>
        <row r="10089">
          <cell r="D10089" t="str">
            <v>Vientos Solutions LLC</v>
          </cell>
        </row>
        <row r="10090">
          <cell r="D10090" t="str">
            <v>Viesgo Generacion SL</v>
          </cell>
        </row>
        <row r="10091">
          <cell r="D10091" t="str">
            <v>Viessmann Werke GmbH &amp; Co KG</v>
          </cell>
        </row>
        <row r="10092">
          <cell r="D10092" t="str">
            <v>Vietnam Applied Technical Co Ltd</v>
          </cell>
        </row>
        <row r="10093">
          <cell r="D10093" t="str">
            <v>Vietnam Bank for Agriculture and Rural Development</v>
          </cell>
        </row>
        <row r="10094">
          <cell r="D10094" t="str">
            <v>Vietnam Electrical Equipment JSC</v>
          </cell>
        </row>
        <row r="10095">
          <cell r="D10095" t="str">
            <v>Vietnam Electricity Group</v>
          </cell>
        </row>
        <row r="10096">
          <cell r="D10096" t="str">
            <v>Vietnam Joint Stock Commercial Bank for Industry and Trade</v>
          </cell>
        </row>
        <row r="10097">
          <cell r="D10097" t="str">
            <v>Vietnam Prosperity JSC Bank</v>
          </cell>
        </row>
        <row r="10098">
          <cell r="D10098" t="str">
            <v>Vietnam Renewable Energy JSC</v>
          </cell>
        </row>
        <row r="10099">
          <cell r="D10099" t="str">
            <v>Vietnam Trading Engineering Construction JSC</v>
          </cell>
        </row>
        <row r="10100">
          <cell r="D10100" t="str">
            <v>Vijaya Bank</v>
          </cell>
        </row>
        <row r="10101">
          <cell r="D10101" t="str">
            <v>Vijayeebhava Enterprises Ltd</v>
          </cell>
        </row>
        <row r="10102">
          <cell r="D10102" t="str">
            <v>Vikram Solar Pvt Ltd</v>
          </cell>
        </row>
        <row r="10103">
          <cell r="D10103" t="str">
            <v>Villar Mir Energia SL</v>
          </cell>
        </row>
        <row r="10104">
          <cell r="D10104" t="str">
            <v>Vimmerby Energi &amp; Miljo AB</v>
          </cell>
        </row>
        <row r="10105">
          <cell r="D10105" t="str">
            <v>Vindhya Spinning Mills Pvt Ltd</v>
          </cell>
        </row>
        <row r="10106">
          <cell r="D10106" t="str">
            <v>Vindin AB</v>
          </cell>
        </row>
        <row r="10107">
          <cell r="D10107" t="str">
            <v>Vindkompaniet AB</v>
          </cell>
        </row>
        <row r="10108">
          <cell r="D10108" t="str">
            <v>Vindkraft Tavriya</v>
          </cell>
        </row>
        <row r="10109">
          <cell r="D10109" t="str">
            <v>Vindkraft Ukraina LLC</v>
          </cell>
        </row>
        <row r="10110">
          <cell r="D10110" t="str">
            <v>Vipul Vidyuth Pvt Ltd</v>
          </cell>
        </row>
        <row r="10111">
          <cell r="D10111" t="str">
            <v>Virginia Electric &amp; Power Co</v>
          </cell>
        </row>
        <row r="10112">
          <cell r="D10112" t="str">
            <v>Virginia Solar Group</v>
          </cell>
        </row>
        <row r="10113">
          <cell r="D10113" t="str">
            <v>Viridian Energy Supply Ltd</v>
          </cell>
        </row>
        <row r="10114">
          <cell r="D10114" t="str">
            <v>Viridian Group Ltd</v>
          </cell>
        </row>
        <row r="10115">
          <cell r="D10115" t="str">
            <v>Viridor Waste Management Ltd</v>
          </cell>
        </row>
        <row r="10116">
          <cell r="D10116" t="str">
            <v>Virunga Alliance</v>
          </cell>
        </row>
        <row r="10117">
          <cell r="D10117" t="str">
            <v>Visakhapatnam Port Trust</v>
          </cell>
        </row>
        <row r="10118">
          <cell r="D10118" t="str">
            <v>Vish Wind Infrastructure LLP</v>
          </cell>
        </row>
        <row r="10119">
          <cell r="D10119" t="str">
            <v>Vishal Techno Commerce Ltd</v>
          </cell>
        </row>
        <row r="10120">
          <cell r="D10120" t="str">
            <v>Vishwaj Energy Pvt Ltd</v>
          </cell>
        </row>
        <row r="10121">
          <cell r="D10121" t="str">
            <v>Vision Energy LLC</v>
          </cell>
        </row>
        <row r="10122">
          <cell r="D10122" t="str">
            <v>Visionary KK</v>
          </cell>
        </row>
        <row r="10123">
          <cell r="D10123" t="str">
            <v>Vistra Energy Corp</v>
          </cell>
        </row>
        <row r="10124">
          <cell r="D10124" t="str">
            <v>Viswateja Spinning Mills Ltd</v>
          </cell>
        </row>
        <row r="10125">
          <cell r="D10125" t="str">
            <v>Vital Laboratories Pvt Ltd</v>
          </cell>
        </row>
        <row r="10126">
          <cell r="D10126" t="str">
            <v>Vitec Co Ltd</v>
          </cell>
        </row>
        <row r="10127">
          <cell r="D10127" t="str">
            <v>Vitec Holdings Co Ltd</v>
          </cell>
        </row>
        <row r="10128">
          <cell r="D10128" t="str">
            <v>Vivaan Solar Pvt Ltd</v>
          </cell>
        </row>
        <row r="10129">
          <cell r="D10129" t="str">
            <v>Vive Energia SAPI de CV</v>
          </cell>
        </row>
        <row r="10130">
          <cell r="D10130" t="str">
            <v>Vivek Pharmachem India Ltd</v>
          </cell>
        </row>
        <row r="10131">
          <cell r="D10131" t="str">
            <v>Vivint Solar Inc</v>
          </cell>
        </row>
        <row r="10132">
          <cell r="D10132" t="str">
            <v>VivoPower Pty Ltd</v>
          </cell>
        </row>
        <row r="10133">
          <cell r="D10133" t="str">
            <v>VizCO-US Inc</v>
          </cell>
        </row>
        <row r="10134">
          <cell r="D10134" t="str">
            <v>Vjetroelektrana Rudine DOO</v>
          </cell>
        </row>
        <row r="10135">
          <cell r="D10135" t="str">
            <v>VL Korea Co Ltd</v>
          </cell>
        </row>
        <row r="10136">
          <cell r="D10136" t="str">
            <v>Vleemo Hooge Maey Wind Farm</v>
          </cell>
        </row>
        <row r="10137">
          <cell r="D10137" t="str">
            <v>Vleemo NV</v>
          </cell>
        </row>
        <row r="10138">
          <cell r="D10138" t="str">
            <v>Vodafone Group PLC</v>
          </cell>
        </row>
        <row r="10139">
          <cell r="D10139" t="str">
            <v>Vogt Solar GmbH</v>
          </cell>
        </row>
        <row r="10140">
          <cell r="D10140" t="str">
            <v>Vogt Solar Ltd</v>
          </cell>
        </row>
        <row r="10141">
          <cell r="D10141" t="str">
            <v>Volcan Cia Minera SAA</v>
          </cell>
        </row>
        <row r="10142">
          <cell r="D10142" t="str">
            <v>Volksbank AG</v>
          </cell>
        </row>
        <row r="10143">
          <cell r="D10143" t="str">
            <v>Volksbank Main-Tauber eG</v>
          </cell>
        </row>
        <row r="10144">
          <cell r="D10144" t="str">
            <v>Volksbank Schermbeck</v>
          </cell>
        </row>
        <row r="10145">
          <cell r="D10145" t="str">
            <v>Volkswind France SAS</v>
          </cell>
        </row>
        <row r="10146">
          <cell r="D10146" t="str">
            <v>Volkswind GmbH</v>
          </cell>
        </row>
        <row r="10147">
          <cell r="D10147" t="str">
            <v>Volta Developpement Vendee</v>
          </cell>
        </row>
        <row r="10148">
          <cell r="D10148" t="str">
            <v>Volta River Authority</v>
          </cell>
        </row>
        <row r="10149">
          <cell r="D10149" t="str">
            <v>Voltalia Brazil</v>
          </cell>
        </row>
        <row r="10150">
          <cell r="D10150" t="str">
            <v>Voltalia SA</v>
          </cell>
        </row>
        <row r="10151">
          <cell r="D10151" t="str">
            <v>Voltas Yellow Ltd</v>
          </cell>
        </row>
        <row r="10152">
          <cell r="D10152" t="str">
            <v>Volterra AE</v>
          </cell>
        </row>
        <row r="10153">
          <cell r="D10153" t="str">
            <v>VOL-V SAS</v>
          </cell>
        </row>
        <row r="10154">
          <cell r="D10154" t="str">
            <v>Vortex Energy GmbH &amp; Co KG</v>
          </cell>
        </row>
        <row r="10155">
          <cell r="D10155" t="str">
            <v>Votorantim Energia Ltda</v>
          </cell>
        </row>
        <row r="10156">
          <cell r="D10156" t="str">
            <v>VR Bank eG</v>
          </cell>
        </row>
        <row r="10157">
          <cell r="D10157" t="str">
            <v>Vr Bank Flensburg-Schleswig eG</v>
          </cell>
        </row>
        <row r="10158">
          <cell r="D10158" t="str">
            <v>VR Bank Handels-und-Gewerbebank eG</v>
          </cell>
        </row>
        <row r="10159">
          <cell r="D10159" t="str">
            <v>VR Bank Rottal-Inn eG</v>
          </cell>
        </row>
        <row r="10160">
          <cell r="D10160" t="str">
            <v>VR Capital Group Ltd</v>
          </cell>
        </row>
        <row r="10161">
          <cell r="D10161" t="str">
            <v>VR Energieprojekte Dötlingen GmbH</v>
          </cell>
        </row>
        <row r="10162">
          <cell r="D10162" t="str">
            <v>VR-Bank Erlangen-Hochstadt-Herzogenaurach eG</v>
          </cell>
        </row>
        <row r="10163">
          <cell r="D10163" t="str">
            <v>VR-Bank Kreis Steinfurt eG</v>
          </cell>
        </row>
        <row r="10164">
          <cell r="D10164" t="str">
            <v>VS Hydro</v>
          </cell>
        </row>
        <row r="10165">
          <cell r="D10165" t="str">
            <v>VS International Group Ltd</v>
          </cell>
        </row>
        <row r="10166">
          <cell r="D10166" t="str">
            <v>VSB Energies nouvelles Sarl</v>
          </cell>
        </row>
        <row r="10167">
          <cell r="D10167" t="str">
            <v>VSM Weaves India Ltd</v>
          </cell>
        </row>
        <row r="10168">
          <cell r="D10168" t="str">
            <v>VTB Bank PJSC</v>
          </cell>
        </row>
        <row r="10169">
          <cell r="D10169" t="str">
            <v>Vuddanda Solar Power Pvt Ltd</v>
          </cell>
        </row>
        <row r="10170">
          <cell r="D10170" t="str">
            <v>WAA Solar Ltd</v>
          </cell>
        </row>
        <row r="10171">
          <cell r="D10171" t="str">
            <v>WAAREE Energies Ltd</v>
          </cell>
        </row>
        <row r="10172">
          <cell r="D10172" t="str">
            <v>Wah Lee Industrial Corp</v>
          </cell>
        </row>
        <row r="10173">
          <cell r="D10173" t="str">
            <v>Waitakai</v>
          </cell>
        </row>
        <row r="10174">
          <cell r="D10174" t="str">
            <v>Wakami Wind Development</v>
          </cell>
        </row>
        <row r="10175">
          <cell r="D10175" t="str">
            <v>Wakkanai Green Factory Co Ltd</v>
          </cell>
        </row>
        <row r="10176">
          <cell r="D10176" t="str">
            <v>Wakkanai Shinkin Bank</v>
          </cell>
        </row>
        <row r="10177">
          <cell r="D10177" t="str">
            <v>Walwhan Renewable Energy Ltd</v>
          </cell>
        </row>
        <row r="10178">
          <cell r="D10178" t="str">
            <v>Wanan Xuyang New Energy Co Ltd</v>
          </cell>
        </row>
        <row r="10179">
          <cell r="D10179" t="str">
            <v>Waneron Enterprises Ltd</v>
          </cell>
        </row>
        <row r="10180">
          <cell r="D10180" t="str">
            <v>Wangjiang Urban &amp; Rural Construction Development Co Ltd</v>
          </cell>
        </row>
        <row r="10181">
          <cell r="D10181" t="str">
            <v>Wannian Raoguang New Energy Power Generation Co Ltd</v>
          </cell>
        </row>
        <row r="10182">
          <cell r="D10182" t="str">
            <v>Wannian Shangcheng New Energy Power Co Ltd</v>
          </cell>
        </row>
        <row r="10183">
          <cell r="D10183" t="str">
            <v>Wannian Wanyang New Energy Power Generation Co Ltd</v>
          </cell>
        </row>
        <row r="10184">
          <cell r="D10184" t="str">
            <v>Wanquan Guangchen New Energy Co Ltd</v>
          </cell>
        </row>
        <row r="10185">
          <cell r="D10185" t="str">
            <v>Want Want China Holdings Ltd</v>
          </cell>
        </row>
        <row r="10186">
          <cell r="D10186" t="str">
            <v>WAPCOS Ltd</v>
          </cell>
        </row>
        <row r="10187">
          <cell r="D10187" t="str">
            <v>Warburg Invest AG</v>
          </cell>
        </row>
        <row r="10188">
          <cell r="D10188" t="str">
            <v>Warom Technology Inc Co</v>
          </cell>
        </row>
        <row r="10189">
          <cell r="D10189" t="str">
            <v>Warwick Capital Partners LLP</v>
          </cell>
        </row>
        <row r="10190">
          <cell r="D10190" t="str">
            <v>Wasatch Capital Corp</v>
          </cell>
        </row>
        <row r="10191">
          <cell r="D10191" t="str">
            <v>Wasatch Wind Inc</v>
          </cell>
        </row>
        <row r="10192">
          <cell r="D10192" t="str">
            <v>Washington Gas Energy Services Inc</v>
          </cell>
        </row>
        <row r="10193">
          <cell r="D10193" t="str">
            <v>Washington Gas Resources Corp</v>
          </cell>
        </row>
        <row r="10194">
          <cell r="D10194" t="str">
            <v>Wasion Holdings Ltd</v>
          </cell>
        </row>
        <row r="10195">
          <cell r="D10195" t="str">
            <v>Wasserkraftwerk Stanzertal GmbH</v>
          </cell>
        </row>
        <row r="10196">
          <cell r="D10196" t="str">
            <v>Waste &amp; Energy Co AEB</v>
          </cell>
        </row>
        <row r="10197">
          <cell r="D10197" t="str">
            <v>Waste Management Inc</v>
          </cell>
        </row>
        <row r="10198">
          <cell r="D10198" t="str">
            <v>Waste2Tricity Ltd</v>
          </cell>
        </row>
        <row r="10199">
          <cell r="D10199" t="str">
            <v xml:space="preserve">WasteMart Waste Management Services </v>
          </cell>
        </row>
        <row r="10200">
          <cell r="D10200" t="str">
            <v>WATAMI Co Ltd</v>
          </cell>
        </row>
        <row r="10201">
          <cell r="D10201" t="str">
            <v>Watami Ecology Co Ltd</v>
          </cell>
        </row>
        <row r="10202">
          <cell r="D10202" t="str">
            <v>Water Solar Co Ltd</v>
          </cell>
        </row>
        <row r="10203">
          <cell r="D10203" t="str">
            <v>Watt Energy</v>
          </cell>
        </row>
        <row r="10204">
          <cell r="D10204" t="str">
            <v>Wattmanufactur GmbH &amp; Co KG</v>
          </cell>
        </row>
        <row r="10205">
          <cell r="D10205" t="str">
            <v>Watts Wind Energy Inc</v>
          </cell>
        </row>
        <row r="10206">
          <cell r="D10206" t="str">
            <v>WDP Nederland</v>
          </cell>
        </row>
        <row r="10207">
          <cell r="D10207" t="str">
            <v>WEAG Future Energies AG</v>
          </cell>
        </row>
        <row r="10208">
          <cell r="D10208" t="str">
            <v>WEB Wind Energy North America Inc</v>
          </cell>
        </row>
        <row r="10209">
          <cell r="D10209" t="str">
            <v>WEB Windenergie AG</v>
          </cell>
        </row>
        <row r="10210">
          <cell r="D10210" t="str">
            <v>WEBAruba NV</v>
          </cell>
        </row>
        <row r="10211">
          <cell r="D10211" t="str">
            <v>Webster Bank</v>
          </cell>
        </row>
        <row r="10212">
          <cell r="D10212" t="str">
            <v>WEBW Neue Energie GmbH</v>
          </cell>
        </row>
        <row r="10213">
          <cell r="D10213" t="str">
            <v>Weichang Dongrun Wind Power Co Ltd</v>
          </cell>
        </row>
        <row r="10214">
          <cell r="D10214" t="str">
            <v>Weichang Shengkun Renhe Solar Power Co Ltd</v>
          </cell>
        </row>
        <row r="10215">
          <cell r="D10215" t="str">
            <v>Weichang Yongri Solar Power Generation Co Ltd</v>
          </cell>
        </row>
        <row r="10216">
          <cell r="D10216" t="str">
            <v>Weichang Zhongneng Photovoltaic Power Co Ltd</v>
          </cell>
        </row>
        <row r="10217">
          <cell r="D10217" t="str">
            <v>Weifang Bohaiwang Solar Technology Co Ltd</v>
          </cell>
        </row>
        <row r="10218">
          <cell r="D10218" t="str">
            <v>Weifang Guanggu Agriculture Ecological Park Co Ltd</v>
          </cell>
        </row>
        <row r="10219">
          <cell r="D10219" t="str">
            <v>Weifang Huatian New Energy Group Co Ltd</v>
          </cell>
        </row>
        <row r="10220">
          <cell r="D10220" t="str">
            <v>Weifang Huaxu Solar Agriculture Co Ltd</v>
          </cell>
        </row>
        <row r="10221">
          <cell r="D10221" t="str">
            <v>Weifang Jingshiqian Solar Energy Co Ltd</v>
          </cell>
        </row>
        <row r="10222">
          <cell r="D10222" t="str">
            <v>Weifang Rainchst Automobile Co Ltd</v>
          </cell>
        </row>
        <row r="10223">
          <cell r="D10223" t="str">
            <v>Weifang Tianan Ronghui Integrated Energy Co Ltd</v>
          </cell>
        </row>
        <row r="10224">
          <cell r="D10224" t="str">
            <v>Weifang Xiegao Solar Power Co Ltd</v>
          </cell>
        </row>
        <row r="10225">
          <cell r="D10225" t="str">
            <v>Weihai Haoyang Photovoltaic Power Co Ltd</v>
          </cell>
        </row>
        <row r="10226">
          <cell r="D10226" t="str">
            <v>Weihai Huadong Automation Co Ltd</v>
          </cell>
        </row>
        <row r="10227">
          <cell r="D10227" t="str">
            <v>Weihai Shangshantang Agriculture Development Co Ltd</v>
          </cell>
        </row>
        <row r="10228">
          <cell r="D10228" t="str">
            <v>Weihai Yinkaite Energy Technology Co Ltd</v>
          </cell>
        </row>
        <row r="10229">
          <cell r="D10229" t="str">
            <v>Weihui Shengtong New Energy Technology Co Ltd</v>
          </cell>
        </row>
        <row r="10230">
          <cell r="D10230" t="str">
            <v>Weiming Group Co Ltd</v>
          </cell>
        </row>
        <row r="10231">
          <cell r="D10231" t="str">
            <v>Weishan Weijian Photoelectric Technology Co Ltd</v>
          </cell>
        </row>
        <row r="10232">
          <cell r="D10232" t="str">
            <v>Weishan Xuri New Energy Co Ltd</v>
          </cell>
        </row>
        <row r="10233">
          <cell r="D10233" t="str">
            <v>Weligen Solar LLC</v>
          </cell>
        </row>
        <row r="10234">
          <cell r="D10234" t="str">
            <v>WElink Global Ltd</v>
          </cell>
        </row>
        <row r="10235">
          <cell r="D10235" t="str">
            <v>Wells Fargo &amp; Co</v>
          </cell>
        </row>
        <row r="10236">
          <cell r="D10236" t="str">
            <v>Wellwisher Trexim Pvt Ltd</v>
          </cell>
        </row>
        <row r="10237">
          <cell r="D10237" t="str">
            <v>Welsh Power Group Ltd</v>
          </cell>
        </row>
        <row r="10238">
          <cell r="D10238" t="str">
            <v>Welspun Energy Ltd</v>
          </cell>
        </row>
        <row r="10239">
          <cell r="D10239" t="str">
            <v>Welspun Group</v>
          </cell>
        </row>
        <row r="10240">
          <cell r="D10240" t="str">
            <v>Welspun Renewables Energy Pvt Ltd</v>
          </cell>
        </row>
        <row r="10241">
          <cell r="D10241" t="str">
            <v>Welspun Urja India Ltd</v>
          </cell>
        </row>
        <row r="10242">
          <cell r="D10242" t="str">
            <v>WEMAG AG</v>
          </cell>
        </row>
        <row r="10243">
          <cell r="D10243" t="str">
            <v>Wengel &amp; Dettelbacher GmbH</v>
          </cell>
        </row>
        <row r="10244">
          <cell r="D10244" t="str">
            <v>Wengniute Guangrun New Energy Co Ltd</v>
          </cell>
        </row>
        <row r="10245">
          <cell r="D10245" t="str">
            <v>Wenshan Taike Solar Power Co Ltd</v>
          </cell>
        </row>
        <row r="10246">
          <cell r="D10246" t="str">
            <v>Wenzhou Agricultural Development &amp; Investment Group Co Ltd</v>
          </cell>
        </row>
        <row r="10247">
          <cell r="D10247" t="str">
            <v>Wenzhou Hongtai Power Co Ltd</v>
          </cell>
        </row>
        <row r="10248">
          <cell r="D10248" t="str">
            <v>Wenzhou Industry Investment Group Co Ltd</v>
          </cell>
        </row>
        <row r="10249">
          <cell r="D10249" t="str">
            <v>Wenzhou SMS Solar Energy S&amp;T Co Ltd</v>
          </cell>
        </row>
        <row r="10250">
          <cell r="D10250" t="str">
            <v>Weoljung Wind Power Specialized Village</v>
          </cell>
        </row>
        <row r="10251">
          <cell r="D10251" t="str">
            <v>WES Green GmbH</v>
          </cell>
        </row>
        <row r="10252">
          <cell r="D10252" t="str">
            <v>Wessex Solar Energy Ltd</v>
          </cell>
        </row>
        <row r="10253">
          <cell r="D10253" t="str">
            <v>Wessex Water Enterprises Ltd</v>
          </cell>
        </row>
        <row r="10254">
          <cell r="D10254" t="str">
            <v>West Begin Co Ltd</v>
          </cell>
        </row>
        <row r="10255">
          <cell r="D10255" t="str">
            <v>West Bengal State Electricity Distribution Co Ltd</v>
          </cell>
        </row>
        <row r="10256">
          <cell r="D10256" t="str">
            <v>West Coast Energy Ltd</v>
          </cell>
        </row>
        <row r="10257">
          <cell r="D10257" t="str">
            <v>West Energy Solution</v>
          </cell>
        </row>
        <row r="10258">
          <cell r="D10258" t="str">
            <v>West Fraser Timber Co Ltd</v>
          </cell>
        </row>
        <row r="10259">
          <cell r="D10259" t="str">
            <v>West Holdings Corp</v>
          </cell>
        </row>
        <row r="10260">
          <cell r="D10260" t="str">
            <v>West Solent Solar Cooperative</v>
          </cell>
        </row>
        <row r="10261">
          <cell r="D10261" t="str">
            <v>West Town Bancorp Inc</v>
          </cell>
        </row>
        <row r="10262">
          <cell r="D10262" t="str">
            <v>West Town Bank &amp; Trust</v>
          </cell>
        </row>
        <row r="10263">
          <cell r="D10263" t="str">
            <v>Westar Energy Inc</v>
          </cell>
        </row>
        <row r="10264">
          <cell r="D10264" t="str">
            <v>Westbourne Capital Pty Ltd</v>
          </cell>
        </row>
        <row r="10265">
          <cell r="D10265" t="str">
            <v>Western Alliance Bank</v>
          </cell>
        </row>
        <row r="10266">
          <cell r="D10266" t="str">
            <v>Western Massachusetts Electric Co</v>
          </cell>
        </row>
        <row r="10267">
          <cell r="D10267" t="str">
            <v>Western New York Energy LLC</v>
          </cell>
        </row>
        <row r="10268">
          <cell r="D10268" t="str">
            <v>Western Plains Energy LLC</v>
          </cell>
        </row>
        <row r="10269">
          <cell r="D10269" t="str">
            <v>Westerwald Bank eG Volks-und-Raiffeisenbank</v>
          </cell>
        </row>
        <row r="10270">
          <cell r="D10270" t="str">
            <v>Westnetz GmbH</v>
          </cell>
        </row>
        <row r="10271">
          <cell r="D10271" t="str">
            <v>Westpac</v>
          </cell>
        </row>
        <row r="10272">
          <cell r="D10272" t="str">
            <v>Westpac Banking Corp</v>
          </cell>
        </row>
        <row r="10273">
          <cell r="D10273" t="str">
            <v>WestRock CP LLC</v>
          </cell>
        </row>
        <row r="10274">
          <cell r="D10274" t="str">
            <v>Westwind Energy Pty Ltd</v>
          </cell>
        </row>
        <row r="10275">
          <cell r="D10275" t="str">
            <v>Westwind Verwaltungs GmbH &amp; Co KG</v>
          </cell>
        </row>
        <row r="10276">
          <cell r="D10276" t="str">
            <v>WGL Energy Systems Inc</v>
          </cell>
        </row>
        <row r="10277">
          <cell r="D10277" t="str">
            <v>WGL Holdings Inc</v>
          </cell>
        </row>
        <row r="10278">
          <cell r="D10278" t="str">
            <v>WGZ-Bank AG Westdeutsche Genossenschafts-Zentralbank</v>
          </cell>
        </row>
        <row r="10279">
          <cell r="D10279" t="str">
            <v>WHA Corp PCL</v>
          </cell>
        </row>
        <row r="10280">
          <cell r="D10280" t="str">
            <v>Wheelabrator Technologies Inc</v>
          </cell>
        </row>
        <row r="10281">
          <cell r="D10281" t="str">
            <v>Whirlwind Renewables Ltd</v>
          </cell>
        </row>
        <row r="10282">
          <cell r="D10282" t="str">
            <v>White Camp Energy LLC</v>
          </cell>
        </row>
        <row r="10283">
          <cell r="D10283" t="str">
            <v>Whiterock Energy UK Ltd</v>
          </cell>
        </row>
        <row r="10284">
          <cell r="D10284" t="str">
            <v>Whysol Investments Srl</v>
          </cell>
        </row>
        <row r="10285">
          <cell r="D10285" t="str">
            <v>Wichian Buri Agricultural Cooperative Ltd</v>
          </cell>
        </row>
        <row r="10286">
          <cell r="D10286" t="str">
            <v>Wien Energie GmbH</v>
          </cell>
        </row>
        <row r="10287">
          <cell r="D10287" t="str">
            <v>Willem-Bernard Investeringsmaatschappij BV</v>
          </cell>
        </row>
        <row r="10288">
          <cell r="D10288" t="str">
            <v>Winchai Co Ltd</v>
          </cell>
        </row>
        <row r="10289">
          <cell r="D10289" t="str">
            <v>Winco Energreen SpA</v>
          </cell>
        </row>
        <row r="10290">
          <cell r="D10290" t="str">
            <v>Wind 1 A/S</v>
          </cell>
        </row>
        <row r="10291">
          <cell r="D10291" t="str">
            <v>Wind 2000 GmbH</v>
          </cell>
        </row>
        <row r="10292">
          <cell r="D10292" t="str">
            <v>Wind Aan De Stroom SA</v>
          </cell>
        </row>
        <row r="10293">
          <cell r="D10293" t="str">
            <v>Wind Capital Group LLC</v>
          </cell>
        </row>
        <row r="10294">
          <cell r="D10294" t="str">
            <v>Wind Direct Ltd</v>
          </cell>
        </row>
        <row r="10295">
          <cell r="D10295" t="str">
            <v>Wind Energy Development LLC</v>
          </cell>
        </row>
        <row r="10296">
          <cell r="D10296" t="str">
            <v>Wind Energy Direct Ltd</v>
          </cell>
        </row>
        <row r="10297">
          <cell r="D10297" t="str">
            <v>Wind Energy Holding Co Ltd</v>
          </cell>
        </row>
        <row r="10298">
          <cell r="D10298" t="str">
            <v>Wind Estate A/S</v>
          </cell>
        </row>
        <row r="10299">
          <cell r="D10299" t="str">
            <v>Wind Farm Holdings Ltd</v>
          </cell>
        </row>
        <row r="10300">
          <cell r="D10300" t="str">
            <v>Wind Gap Farms</v>
          </cell>
        </row>
        <row r="10301">
          <cell r="D10301" t="str">
            <v>Wind Harvest International</v>
          </cell>
        </row>
        <row r="10302">
          <cell r="D10302" t="str">
            <v>Wind Parks of Ukraine LLC</v>
          </cell>
        </row>
        <row r="10303">
          <cell r="D10303" t="str">
            <v>Wind Power Energy KK</v>
          </cell>
        </row>
        <row r="10304">
          <cell r="D10304" t="str">
            <v>Wind Power LLC</v>
          </cell>
        </row>
        <row r="10305">
          <cell r="D10305" t="str">
            <v>WIND projekt Ingenieur und Projektentwicklungs GmbH</v>
          </cell>
        </row>
        <row r="10306">
          <cell r="D10306" t="str">
            <v>Wind Prospect Australia Ltd</v>
          </cell>
        </row>
        <row r="10307">
          <cell r="D10307" t="str">
            <v>Wind Works Power</v>
          </cell>
        </row>
        <row r="10308">
          <cell r="D10308" t="str">
            <v>Wind World India Ltd</v>
          </cell>
        </row>
        <row r="10309">
          <cell r="D10309" t="str">
            <v>Windenergie Baden-Wurttemberg GmbH</v>
          </cell>
        </row>
        <row r="10310">
          <cell r="D10310" t="str">
            <v>Windenergie S&amp;H GmbH</v>
          </cell>
        </row>
        <row r="10311">
          <cell r="D10311" t="str">
            <v>Windhoist Ltd</v>
          </cell>
        </row>
        <row r="10312">
          <cell r="D10312" t="str">
            <v>Windkraft Pottenbrunn IV GmbH</v>
          </cell>
        </row>
        <row r="10313">
          <cell r="D10313" t="str">
            <v>Windkraft Schonach KG</v>
          </cell>
        </row>
        <row r="10314">
          <cell r="D10314" t="str">
            <v>Windkraft Simonsfeld AG</v>
          </cell>
        </row>
        <row r="10315">
          <cell r="D10315" t="str">
            <v>Windkraft Thueringen GmbH &amp; Co KG</v>
          </cell>
        </row>
        <row r="10316">
          <cell r="D10316" t="str">
            <v>Windlab Ltd</v>
          </cell>
        </row>
        <row r="10317">
          <cell r="D10317" t="str">
            <v xml:space="preserve">WindLab Systems Pty Ltd </v>
          </cell>
        </row>
        <row r="10318">
          <cell r="D10318" t="str">
            <v>WindLandKraft GmbH</v>
          </cell>
        </row>
        <row r="10319">
          <cell r="D10319" t="str">
            <v>Windlectric Inc</v>
          </cell>
        </row>
        <row r="10320">
          <cell r="D10320" t="str">
            <v>WindMagics Energy Wuhan Co Ltd</v>
          </cell>
        </row>
        <row r="10321">
          <cell r="D10321" t="str">
            <v>WindMagics Qingyuan New Energy Wuhan Co Ltd</v>
          </cell>
        </row>
        <row r="10322">
          <cell r="D10322" t="str">
            <v>Windmar Renewable Energy</v>
          </cell>
        </row>
        <row r="10323">
          <cell r="D10323" t="str">
            <v>Windmill Power Co Ltd</v>
          </cell>
        </row>
        <row r="10324">
          <cell r="D10324" t="str">
            <v>Windmuehlenberg Windkraftanlage Verwaltungs GmbH</v>
          </cell>
        </row>
        <row r="10325">
          <cell r="D10325" t="str">
            <v>Windpark AM Ranzenkopf GmbH &amp; Co KG</v>
          </cell>
        </row>
        <row r="10326">
          <cell r="D10326" t="str">
            <v>Windpark Drelsdorf GmbH &amp; Co KG</v>
          </cell>
        </row>
        <row r="10327">
          <cell r="D10327" t="str">
            <v>Windpark Hohenmolsen Profen GmbH</v>
          </cell>
        </row>
        <row r="10328">
          <cell r="D10328" t="str">
            <v>Windpark Kreuzstein GmbH &amp; Co KG</v>
          </cell>
        </row>
        <row r="10329">
          <cell r="D10329" t="str">
            <v>Windpark Kurrenberg GmbH &amp; Co KG</v>
          </cell>
        </row>
        <row r="10330">
          <cell r="D10330" t="str">
            <v>Windpark Lindtorf GmbH</v>
          </cell>
        </row>
        <row r="10331">
          <cell r="D10331" t="str">
            <v>Windpark Seubersdorf 1 GmbH &amp; Co KG</v>
          </cell>
        </row>
        <row r="10332">
          <cell r="D10332" t="str">
            <v>Windpark Seubersdorf 2 GmbH &amp; Co KG</v>
          </cell>
        </row>
        <row r="10333">
          <cell r="D10333" t="str">
            <v>Windpark Zultenberg GmbH &amp; Co KG</v>
          </cell>
        </row>
        <row r="10334">
          <cell r="D10334" t="str">
            <v>WindPlan GmbH</v>
          </cell>
        </row>
        <row r="10335">
          <cell r="D10335" t="str">
            <v>Windpower GmbH</v>
          </cell>
        </row>
        <row r="10336">
          <cell r="D10336" t="str">
            <v>Windpower Nijmegen</v>
          </cell>
        </row>
        <row r="10337">
          <cell r="D10337" t="str">
            <v>Windrad Wasserburg GmbH</v>
          </cell>
        </row>
        <row r="10338">
          <cell r="D10338" t="str">
            <v>WindRiver Power Corp</v>
          </cell>
        </row>
        <row r="10339">
          <cell r="D10339" t="str">
            <v>WINDS-bl Co Ltd</v>
          </cell>
        </row>
        <row r="10340">
          <cell r="D10340" t="str">
            <v>Wind-Smile Co Ltd</v>
          </cell>
        </row>
        <row r="10341">
          <cell r="D10341" t="str">
            <v>WindSpace ApS</v>
          </cell>
        </row>
        <row r="10342">
          <cell r="D10342" t="str">
            <v>WindStrom Betriebs-und Verwaltungs-GmbH</v>
          </cell>
        </row>
        <row r="10343">
          <cell r="D10343" t="str">
            <v>Windvision Belgium SA</v>
          </cell>
        </row>
        <row r="10344">
          <cell r="D10344" t="str">
            <v>Windwaerts Energie GmbH</v>
          </cell>
        </row>
        <row r="10345">
          <cell r="D10345" t="str">
            <v>WinEnergie GmbH</v>
          </cell>
        </row>
        <row r="10346">
          <cell r="D10346" t="str">
            <v>Winergy AG</v>
          </cell>
        </row>
        <row r="10347">
          <cell r="D10347" t="str">
            <v>Winstanley Enterprises LLC</v>
          </cell>
        </row>
        <row r="10348">
          <cell r="D10348" t="str">
            <v>Wirsol Deutschland GmbH</v>
          </cell>
        </row>
        <row r="10349">
          <cell r="D10349" t="str">
            <v>Wirsol Solar AG</v>
          </cell>
        </row>
        <row r="10350">
          <cell r="D10350" t="str">
            <v>Wirtgen Invest Energy GmbH</v>
          </cell>
        </row>
        <row r="10351">
          <cell r="D10351" t="str">
            <v>Wiscom System Co Ltd</v>
          </cell>
        </row>
        <row r="10352">
          <cell r="D10352" t="str">
            <v>Wise Solar Co Ltd</v>
          </cell>
        </row>
        <row r="10353">
          <cell r="D10353" t="str">
            <v>Wise Solar Gunsan Co Ltd</v>
          </cell>
        </row>
        <row r="10354">
          <cell r="D10354" t="str">
            <v>Wittgenstein New Energy Group</v>
          </cell>
        </row>
        <row r="10355">
          <cell r="D10355" t="str">
            <v>WKB Community Wind Farms Inc</v>
          </cell>
        </row>
        <row r="10356">
          <cell r="D10356" t="str">
            <v>WKN AG</v>
          </cell>
        </row>
        <row r="10357">
          <cell r="D10357" t="str">
            <v>WKN France</v>
          </cell>
        </row>
        <row r="10358">
          <cell r="D10358" t="str">
            <v>WNW De Wolff Nederland Windenergie</v>
          </cell>
        </row>
        <row r="10359">
          <cell r="D10359" t="str">
            <v>Wolgok Namyang Power</v>
          </cell>
        </row>
        <row r="10360">
          <cell r="D10360" t="str">
            <v>Wolgok Seonchang Power</v>
          </cell>
        </row>
        <row r="10361">
          <cell r="D10361" t="str">
            <v>Wonder Cement Ltd</v>
          </cell>
        </row>
        <row r="10362">
          <cell r="D10362" t="str">
            <v>Wonung Power Co Ltd</v>
          </cell>
        </row>
        <row r="10363">
          <cell r="D10363" t="str">
            <v>Wood One Co Ltd</v>
          </cell>
        </row>
        <row r="10364">
          <cell r="D10364" t="str">
            <v>Woori Bank</v>
          </cell>
        </row>
        <row r="10365">
          <cell r="D10365" t="str">
            <v>Woori Echo Energy</v>
          </cell>
        </row>
        <row r="10366">
          <cell r="D10366" t="str">
            <v>Woori Energy</v>
          </cell>
        </row>
        <row r="10367">
          <cell r="D10367" t="str">
            <v>Woori Investment Bank Co Ltd</v>
          </cell>
        </row>
        <row r="10368">
          <cell r="D10368" t="str">
            <v>Wowtech Co Ltd</v>
          </cell>
        </row>
        <row r="10369">
          <cell r="D10369" t="str">
            <v>wp ingenieurbau GmbH</v>
          </cell>
        </row>
        <row r="10370">
          <cell r="D10370" t="str">
            <v>WPD 2014 LLP</v>
          </cell>
        </row>
        <row r="10371">
          <cell r="D10371" t="str">
            <v>WPD AG</v>
          </cell>
        </row>
        <row r="10372">
          <cell r="D10372" t="str">
            <v>WPD Europe GmbH</v>
          </cell>
        </row>
        <row r="10373">
          <cell r="D10373" t="str">
            <v>wpd Finland Oy</v>
          </cell>
        </row>
        <row r="10374">
          <cell r="D10374" t="str">
            <v>WPS Power Development Inc</v>
          </cell>
        </row>
        <row r="10375">
          <cell r="D10375" t="str">
            <v>WRB Enterprises Inc</v>
          </cell>
        </row>
        <row r="10376">
          <cell r="D10376" t="str">
            <v>WRE Hellas SA</v>
          </cell>
        </row>
        <row r="10377">
          <cell r="D10377" t="str">
            <v>WRP Energy Co Ltd</v>
          </cell>
        </row>
        <row r="10378">
          <cell r="D10378" t="str">
            <v>WS Systems Ltd</v>
          </cell>
        </row>
        <row r="10379">
          <cell r="D10379" t="str">
            <v>WSB International GmbH</v>
          </cell>
        </row>
        <row r="10380">
          <cell r="D10380" t="str">
            <v>WSB Neue Energien GmbH</v>
          </cell>
        </row>
        <row r="10381">
          <cell r="D10381" t="str">
            <v>Wu Ling Power Corp</v>
          </cell>
        </row>
        <row r="10382">
          <cell r="D10382" t="str">
            <v>Wuan Anyuan New Energy Development Co Ltd</v>
          </cell>
        </row>
        <row r="10383">
          <cell r="D10383" t="str">
            <v>Wuan Putai New Energy Technology Co Ltd</v>
          </cell>
        </row>
        <row r="10384">
          <cell r="D10384" t="str">
            <v>Wuan Shengying Environmental Technology Co Ltd</v>
          </cell>
        </row>
        <row r="10385">
          <cell r="D10385" t="str">
            <v>Wudi Kefei New Energy Co Ltd</v>
          </cell>
        </row>
        <row r="10386">
          <cell r="D10386" t="str">
            <v>Wuding Hongguang New Energy Technology Co Ltd</v>
          </cell>
        </row>
        <row r="10387">
          <cell r="D10387" t="str">
            <v>Wuhai Menggenhua Solar Power Agricultural Technology Co Ltd</v>
          </cell>
        </row>
        <row r="10388">
          <cell r="D10388" t="str">
            <v>Wuhan Guanggu New Energy Tech Co Ltd</v>
          </cell>
        </row>
        <row r="10389">
          <cell r="D10389" t="str">
            <v>Wuhan Guangyi New Energy Technology Co Ltd</v>
          </cell>
        </row>
        <row r="10390">
          <cell r="D10390" t="str">
            <v>Wuhan Huaxinyi Energy Co Ltd</v>
          </cell>
        </row>
        <row r="10391">
          <cell r="D10391" t="str">
            <v>Wuhan Jinli Energy Environmental Co Ltd</v>
          </cell>
        </row>
        <row r="10392">
          <cell r="D10392" t="str">
            <v>Wuhan Kaidi Electric Power Co Ltd</v>
          </cell>
        </row>
        <row r="10393">
          <cell r="D10393" t="str">
            <v>Wuhan Rixin Technology Co Ltd</v>
          </cell>
        </row>
        <row r="10394">
          <cell r="D10394" t="str">
            <v>Wuhan Solfatech Energy Technology Co Ltd</v>
          </cell>
        </row>
        <row r="10395">
          <cell r="D10395" t="str">
            <v>Wuhan Yujiangneng Agricultural Development Co Ltd</v>
          </cell>
        </row>
        <row r="10396">
          <cell r="D10396" t="str">
            <v>Wuhu Huangnitan Solar Power Co Ltd</v>
          </cell>
        </row>
        <row r="10397">
          <cell r="D10397" t="str">
            <v>Wujiaqu Juneng Weiye New Energy Investment Co Ltd</v>
          </cell>
        </row>
        <row r="10398">
          <cell r="D10398" t="str">
            <v>Wujiaqu Lishang Solar Power Co Ltd</v>
          </cell>
        </row>
        <row r="10399">
          <cell r="D10399" t="str">
            <v>Wulatehouqi Yuanhai New Energy Co Ltd</v>
          </cell>
        </row>
        <row r="10400">
          <cell r="D10400" t="str">
            <v>Wulateqianqi Xiexing Solar Power Co Ltd</v>
          </cell>
        </row>
        <row r="10401">
          <cell r="D10401" t="str">
            <v>Wuling Power Corp</v>
          </cell>
        </row>
        <row r="10402">
          <cell r="D10402" t="str">
            <v>Wuling Xinbaerhuzuo Banner Power Co Ltd</v>
          </cell>
        </row>
        <row r="10403">
          <cell r="D10403" t="str">
            <v>Wunder Co</v>
          </cell>
        </row>
        <row r="10404">
          <cell r="D10404" t="str">
            <v>Wuping Puji Solar Technology Development Co Ltd</v>
          </cell>
        </row>
        <row r="10405">
          <cell r="D10405" t="str">
            <v>Wushi Fengling Power Technology Co Ltd</v>
          </cell>
        </row>
        <row r="10406">
          <cell r="D10406" t="str">
            <v>Wushi Jinhua Power Co Ltd</v>
          </cell>
        </row>
        <row r="10407">
          <cell r="D10407" t="str">
            <v>Wust Wind &amp; Sonne GmbH &amp; Co KG</v>
          </cell>
        </row>
        <row r="10408">
          <cell r="D10408" t="str">
            <v>Wuwei Altusvia Energy Solar Power Co Ltd</v>
          </cell>
        </row>
        <row r="10409">
          <cell r="D10409" t="str">
            <v>Wuwei Hangtian Rize New Energy Development Co Ltd</v>
          </cell>
        </row>
        <row r="10410">
          <cell r="D10410" t="str">
            <v>Wuwei Jieyuan Wind Farm Investment Co Ltd</v>
          </cell>
        </row>
        <row r="10411">
          <cell r="D10411" t="str">
            <v>Wuwei New Energy Investment Co Ltd</v>
          </cell>
        </row>
        <row r="10412">
          <cell r="D10412" t="str">
            <v>Wuwei Rihao New Energy Co Ltd</v>
          </cell>
        </row>
        <row r="10413">
          <cell r="D10413" t="str">
            <v>Wuwei Taifeng Energy Technology Co Ltd</v>
          </cell>
        </row>
        <row r="10414">
          <cell r="D10414" t="str">
            <v>Wuwei Yineng Solar Power Co Ltd</v>
          </cell>
        </row>
        <row r="10415">
          <cell r="D10415" t="str">
            <v>Wuxi Dongyi Optoelectronics Technology Co Ltd</v>
          </cell>
        </row>
        <row r="10416">
          <cell r="D10416" t="str">
            <v>Wuxi Financial Leasing Co Ltd</v>
          </cell>
        </row>
        <row r="10417">
          <cell r="D10417" t="str">
            <v>Wuxi Guolian Development Group Co Ltd</v>
          </cell>
        </row>
        <row r="10418">
          <cell r="D10418" t="str">
            <v>Wuxi Guolian Environmental Energy Group Co Ltd</v>
          </cell>
        </row>
        <row r="10419">
          <cell r="D10419" t="str">
            <v>Wuxi Haoyang New Energy Technology Co Ltd</v>
          </cell>
        </row>
        <row r="10420">
          <cell r="D10420" t="str">
            <v>Wuxi Huaguang Electric Power Engineering Co Ltd</v>
          </cell>
        </row>
        <row r="10421">
          <cell r="D10421" t="str">
            <v>Wuxi Mingshen Agricultural Science and Technology Co Ltd</v>
          </cell>
        </row>
        <row r="10422">
          <cell r="D10422" t="str">
            <v>Wuxi Shangpin Solar Energy Science &amp; Technology Co Ltd</v>
          </cell>
        </row>
        <row r="10423">
          <cell r="D10423" t="str">
            <v>Wuxi Shengma Technology Co Ltd</v>
          </cell>
        </row>
        <row r="10424">
          <cell r="D10424" t="str">
            <v>Wuxi SolarTale Technology Co Ltd</v>
          </cell>
        </row>
        <row r="10425">
          <cell r="D10425" t="str">
            <v>Wuxi Suntech Power Co Ltd</v>
          </cell>
        </row>
        <row r="10426">
          <cell r="D10426" t="str">
            <v>Wuxi Taiji Industry Co Ltd</v>
          </cell>
        </row>
        <row r="10427">
          <cell r="D10427" t="str">
            <v>Wuxi Unisun Energy Group Co Ltd</v>
          </cell>
        </row>
        <row r="10428">
          <cell r="D10428" t="str">
            <v>Wuxi Yude Xiechuang Technology Co Ltd</v>
          </cell>
        </row>
        <row r="10429">
          <cell r="D10429" t="str">
            <v>Wuxue Jixin New Energy Co Ltd</v>
          </cell>
        </row>
        <row r="10430">
          <cell r="D10430" t="str">
            <v>Wuyi Innovation Mushroom Co Ltd</v>
          </cell>
        </row>
        <row r="10431">
          <cell r="D10431" t="str">
            <v>Wuyi Runfeng New Energy Co Ltd</v>
          </cell>
        </row>
        <row r="10432">
          <cell r="D10432" t="str">
            <v>Wuyi Runguang New Energy Co Ltd</v>
          </cell>
        </row>
        <row r="10433">
          <cell r="D10433" t="str">
            <v>Wuyi Shunyang New Energy Co Ltd</v>
          </cell>
        </row>
        <row r="10434">
          <cell r="D10434" t="str">
            <v>Wuyi Xinyang New Energy Co Ltd</v>
          </cell>
        </row>
        <row r="10435">
          <cell r="D10435" t="str">
            <v>Wuyuan Zhonggu New Energy Technology Co Ltd</v>
          </cell>
        </row>
        <row r="10436">
          <cell r="D10436" t="str">
            <v>Wuzhai Heping New Energy Technology Development Co Ltd</v>
          </cell>
        </row>
        <row r="10437">
          <cell r="D10437" t="str">
            <v>Wuzhong Baita Wind Power Generation Co Ltd</v>
          </cell>
        </row>
        <row r="10438">
          <cell r="D10438" t="str">
            <v>WV Energie</v>
          </cell>
        </row>
        <row r="10439">
          <cell r="D10439" t="str">
            <v>WWB Corp</v>
          </cell>
        </row>
        <row r="10440">
          <cell r="D10440" t="str">
            <v>WWS Renewables LLP</v>
          </cell>
        </row>
        <row r="10441">
          <cell r="D10441" t="str">
            <v>Wynnertech Beijing Co Ltd</v>
          </cell>
        </row>
        <row r="10442">
          <cell r="D10442" t="str">
            <v>Xac Bank LLC</v>
          </cell>
        </row>
        <row r="10443">
          <cell r="D10443" t="str">
            <v>Xcel Energy Inc</v>
          </cell>
        </row>
        <row r="10444">
          <cell r="D10444" t="str">
            <v>X-Elio Energy SL</v>
          </cell>
        </row>
        <row r="10445">
          <cell r="D10445" t="str">
            <v>XEMC New Energy Co Ltd</v>
          </cell>
        </row>
        <row r="10446">
          <cell r="D10446" t="str">
            <v>XEMC Windpower Co Ltd</v>
          </cell>
        </row>
        <row r="10447">
          <cell r="D10447" t="str">
            <v>Xenel Industries Ltd</v>
          </cell>
        </row>
        <row r="10448">
          <cell r="D10448" t="str">
            <v>Xergi A/S</v>
          </cell>
        </row>
        <row r="10449">
          <cell r="D10449" t="str">
            <v>Xiamen Duokemo Solar Energy Technology</v>
          </cell>
        </row>
        <row r="10450">
          <cell r="D10450" t="str">
            <v>Xiamen Huaxia International Electric Power Development Co Ltd</v>
          </cell>
        </row>
        <row r="10451">
          <cell r="D10451" t="str">
            <v>Xiamen Kehua Hengsheng Co Ltd</v>
          </cell>
        </row>
        <row r="10452">
          <cell r="D10452" t="str">
            <v>Xiamen Lianyi Jiyuan Environmental Protection Engineering Co Ltd</v>
          </cell>
        </row>
        <row r="10453">
          <cell r="D10453" t="str">
            <v>Xi'an Datang Electric Power Design &amp; Research Institute Co Ltd</v>
          </cell>
        </row>
        <row r="10454">
          <cell r="D10454" t="str">
            <v>Xi'an Huanghe Photovoltaic Technology Co Ltd</v>
          </cell>
        </row>
        <row r="10455">
          <cell r="D10455" t="str">
            <v>Xi'An Longi Silicon Materials Co Ltd</v>
          </cell>
        </row>
        <row r="10456">
          <cell r="D10456" t="str">
            <v>Xi'An Telison New Materials Co Ltd</v>
          </cell>
        </row>
        <row r="10457">
          <cell r="D10457" t="str">
            <v>Xiangbaiqi Shengyuan Co Ltd</v>
          </cell>
        </row>
        <row r="10458">
          <cell r="D10458" t="str">
            <v>Xiangcheng Lvyuan Solar Power Co Ltd</v>
          </cell>
        </row>
        <row r="10459">
          <cell r="D10459" t="str">
            <v>Xianghe New Energy Co Ltd</v>
          </cell>
        </row>
        <row r="10460">
          <cell r="D10460" t="str">
            <v>Xiangshan Nantiandao New Energy Co Ltd</v>
          </cell>
        </row>
        <row r="10461">
          <cell r="D10461" t="str">
            <v>Xiangshan Xingyuan New Energy Co Ltd</v>
          </cell>
        </row>
        <row r="10462">
          <cell r="D10462" t="str">
            <v>Xiangshui Guanneng Technology Co Ltd</v>
          </cell>
        </row>
        <row r="10463">
          <cell r="D10463" t="str">
            <v>Xiangshui Xiangliang Agriculture Development Co Ltd</v>
          </cell>
        </row>
        <row r="10464">
          <cell r="D10464" t="str">
            <v>Xiangyang Mingfeng Power Engineering Co Ltd</v>
          </cell>
        </row>
        <row r="10465">
          <cell r="D10465" t="str">
            <v>Xiangyang Sanhe Youxin Construction Investment Co Ltd</v>
          </cell>
        </row>
        <row r="10466">
          <cell r="D10466" t="str">
            <v>Xiangyuan Longwei New Energy Co Ltd</v>
          </cell>
        </row>
        <row r="10467">
          <cell r="D10467" t="str">
            <v>Xianhe Co Ltd</v>
          </cell>
        </row>
        <row r="10468">
          <cell r="D10468" t="str">
            <v>Xianju Liangzi New Energy Technology Co Ltd</v>
          </cell>
        </row>
        <row r="10469">
          <cell r="D10469" t="str">
            <v>Xianning Xiangtian Air Power Co Ltd</v>
          </cell>
        </row>
        <row r="10470">
          <cell r="D10470" t="str">
            <v>Xianyang Zhongdian IRICO Group Holding Co Ltd</v>
          </cell>
        </row>
        <row r="10471">
          <cell r="D10471" t="str">
            <v>Xiao County Huayao Agricultural Solar Power Co Ltd</v>
          </cell>
        </row>
        <row r="10472">
          <cell r="D10472" t="str">
            <v>Xiaojin Dabakou Solar Power Co Ltd</v>
          </cell>
        </row>
        <row r="10473">
          <cell r="D10473" t="str">
            <v>Xiaoxian Yiguan New Energy Co Ltd</v>
          </cell>
        </row>
        <row r="10474">
          <cell r="D10474" t="str">
            <v>Xiaoyan Shanghai Solar Equipment Sales Center</v>
          </cell>
        </row>
        <row r="10475">
          <cell r="D10475" t="str">
            <v>Xiaoyi Prince Renewable Energy Technology Co Ltd</v>
          </cell>
        </row>
        <row r="10476">
          <cell r="D10476" t="str">
            <v>Xiayi Zhenhua New Energy Technology Co Ltd</v>
          </cell>
        </row>
        <row r="10477">
          <cell r="D10477" t="str">
            <v>Xichang Juyuan Wind Power Co Ltd</v>
          </cell>
        </row>
        <row r="10478">
          <cell r="D10478" t="str">
            <v>Xichuan Poverty Alleviation Development Investment Co Ltd</v>
          </cell>
        </row>
        <row r="10479">
          <cell r="D10479" t="str">
            <v>Xidian Solar Agriculture Wenchang Co Ltd</v>
          </cell>
        </row>
        <row r="10480">
          <cell r="D10480" t="str">
            <v>Xilinhaote Fengwei Optoelectronics Co Ltd</v>
          </cell>
        </row>
        <row r="10481">
          <cell r="D10481" t="str">
            <v>Xin Wei Ltd</v>
          </cell>
        </row>
        <row r="10482">
          <cell r="D10482" t="str">
            <v>Xinbaerhuzuo Mengli Solar Technology Co Ltd</v>
          </cell>
        </row>
        <row r="10483">
          <cell r="D10483" t="str">
            <v>Xinbaerhuzuo Zhenghui Solar Technology Co Ltd</v>
          </cell>
        </row>
        <row r="10484">
          <cell r="D10484" t="str">
            <v>Xinganmeng Xingyu Energy Co Ltd</v>
          </cell>
        </row>
        <row r="10485">
          <cell r="D10485" t="str">
            <v>Xingdian New Energy Power Co Ltd</v>
          </cell>
        </row>
        <row r="10486">
          <cell r="D10486" t="str">
            <v>Xingguo Hengtian Power Solar Co Ltd</v>
          </cell>
        </row>
        <row r="10487">
          <cell r="D10487" t="str">
            <v>Xinghua Huiri Solar Power Co Ltd</v>
          </cell>
        </row>
        <row r="10488">
          <cell r="D10488" t="str">
            <v>Xinghua Suzhong New Energy Co Ltd</v>
          </cell>
        </row>
        <row r="10489">
          <cell r="D10489" t="str">
            <v>Xingren Golden Phoenix Industrial Investment Co Ltd</v>
          </cell>
        </row>
        <row r="10490">
          <cell r="D10490" t="str">
            <v>Xingtai Chengji New Energy Technology Co Ltd</v>
          </cell>
        </row>
        <row r="10491">
          <cell r="D10491" t="str">
            <v>Xingtai Wanyang New Energy Co Ltd</v>
          </cell>
        </row>
        <row r="10492">
          <cell r="D10492" t="str">
            <v>Xingtai Xingqiao Energy Technology Co Ltd</v>
          </cell>
        </row>
        <row r="10493">
          <cell r="D10493" t="str">
            <v>Xingtai Zhongtai New Energy Development Co Ltd</v>
          </cell>
        </row>
        <row r="10494">
          <cell r="D10494" t="str">
            <v>Xingtang Hengji New Energy Development Co Ltd</v>
          </cell>
        </row>
        <row r="10495">
          <cell r="D10495" t="str">
            <v>Xingyi Hongda Environmental Protection Power Plant Co Ltd</v>
          </cell>
        </row>
        <row r="10496">
          <cell r="D10496" t="str">
            <v>Xinhe Yangguang Zhalaite Banner Energy Co Ltd</v>
          </cell>
        </row>
        <row r="10497">
          <cell r="D10497" t="str">
            <v>Xinhua Hydropower Co Ltd</v>
          </cell>
        </row>
        <row r="10498">
          <cell r="D10498" t="str">
            <v>Xinhua Water Conservancy Holding Group Co Ltd</v>
          </cell>
        </row>
        <row r="10499">
          <cell r="D10499" t="str">
            <v>Xinjiang Donghao Zuocheng Investment Co Ltd</v>
          </cell>
        </row>
        <row r="10500">
          <cell r="D10500" t="str">
            <v>Xinjiang Energy Co Ltd</v>
          </cell>
        </row>
        <row r="10501">
          <cell r="D10501" t="str">
            <v>Xinjiang Goldwind Science &amp; Technology Co Ltd</v>
          </cell>
        </row>
        <row r="10502">
          <cell r="D10502" t="str">
            <v>Xinjiang Greatsun Technology Co Ltd</v>
          </cell>
        </row>
        <row r="10503">
          <cell r="D10503" t="str">
            <v>Xinjiang Green Energy Technology Co Ltd</v>
          </cell>
        </row>
        <row r="10504">
          <cell r="D10504" t="str">
            <v>Xinjiang Guangdong Hydropower Co Ltd</v>
          </cell>
        </row>
        <row r="10505">
          <cell r="D10505" t="str">
            <v>Xinjiang Guoxin Sunshine Energy Co Ltd</v>
          </cell>
        </row>
        <row r="10506">
          <cell r="D10506" t="str">
            <v xml:space="preserve">Xinjiang Guoxin Sunshine Energy Co Ltd </v>
          </cell>
        </row>
        <row r="10507">
          <cell r="D10507" t="str">
            <v>Xinjiang Guoyuan Tianli Energy Development Co Ltd</v>
          </cell>
        </row>
        <row r="10508">
          <cell r="D10508" t="str">
            <v>Xinjiang Haitianda New Energy Technology Co Ltd</v>
          </cell>
        </row>
        <row r="10509">
          <cell r="D10509" t="str">
            <v>Xinjiang Haiyuan New Energy Co Ltd</v>
          </cell>
        </row>
        <row r="10510">
          <cell r="D10510" t="str">
            <v>Xinjiang Hope Chuangmei Photovoltaic Engineering Co Ltd</v>
          </cell>
        </row>
        <row r="10511">
          <cell r="D10511" t="str">
            <v>Xinjiang Huadian Xiaocaohu Wind Power Co Ltd</v>
          </cell>
        </row>
        <row r="10512">
          <cell r="D10512" t="str">
            <v>Xinjiang Huaran Dongfang New Energy Co Ltd</v>
          </cell>
        </row>
        <row r="10513">
          <cell r="D10513" t="str">
            <v>Xinjiang Huaran New Energy Co Ltd</v>
          </cell>
        </row>
        <row r="10514">
          <cell r="D10514" t="str">
            <v>Xinjiang Kezhou Xinlong Energy Development Co Ltd</v>
          </cell>
        </row>
        <row r="10515">
          <cell r="D10515" t="str">
            <v>Xinjiang Liyuan Xinhui Energy Technology Co Ltd</v>
          </cell>
        </row>
        <row r="10516">
          <cell r="D10516" t="str">
            <v>Xinjiang New Energy Group Co Ltd</v>
          </cell>
        </row>
        <row r="10517">
          <cell r="D10517" t="str">
            <v>Xinjiang New Energy Xinfeng Investment Co Ltd</v>
          </cell>
        </row>
        <row r="10518">
          <cell r="D10518" t="str">
            <v>Xinjiang Production and Construction Corps/The</v>
          </cell>
        </row>
        <row r="10519">
          <cell r="D10519" t="str">
            <v>Xinjiang Puleihai Energy Development Co</v>
          </cell>
        </row>
        <row r="10520">
          <cell r="D10520" t="str">
            <v>Xinjiang Puxin Chengda Energy Technology Co Ltd</v>
          </cell>
        </row>
        <row r="10521">
          <cell r="D10521" t="str">
            <v>Xinjiang Tarim River Basin Management Bureau</v>
          </cell>
        </row>
        <row r="10522">
          <cell r="D10522" t="str">
            <v>Xinjiang Tianfeng Wind Power Co Ltd</v>
          </cell>
        </row>
        <row r="10523">
          <cell r="D10523" t="str">
            <v>Xinjiang Tianfu Energy Co Ltd</v>
          </cell>
        </row>
        <row r="10524">
          <cell r="D10524" t="str">
            <v>Xinjiang Tianshan Power Corp</v>
          </cell>
        </row>
        <row r="10525">
          <cell r="D10525" t="str">
            <v>Xinjiang Wind Energy Co</v>
          </cell>
        </row>
        <row r="10526">
          <cell r="D10526" t="str">
            <v>Xinjiang Xinneng Development Co Ltd</v>
          </cell>
        </row>
        <row r="10527">
          <cell r="D10527" t="str">
            <v>Xinjiang Yiyang Energy Technology Co Ltd</v>
          </cell>
        </row>
        <row r="10528">
          <cell r="D10528" t="str">
            <v>Xinmi Changyuan Group Electric Power Co Ltd</v>
          </cell>
        </row>
        <row r="10529">
          <cell r="D10529" t="str">
            <v>Xinmin Fudian New Energy Co Ltd</v>
          </cell>
        </row>
        <row r="10530">
          <cell r="D10530" t="str">
            <v>Xinmin Lvyuan New Energy Co Ltd</v>
          </cell>
        </row>
        <row r="10531">
          <cell r="D10531" t="str">
            <v>Xinsheng Solar Energy Technology Co Ltd</v>
          </cell>
        </row>
        <row r="10532">
          <cell r="D10532" t="str">
            <v>Xinte Energy Co Ltd</v>
          </cell>
        </row>
        <row r="10533">
          <cell r="D10533" t="str">
            <v>Xintian Hebei Solar Energy Development Co Ltd</v>
          </cell>
        </row>
        <row r="10534">
          <cell r="D10534" t="str">
            <v>Xintian Jinsui Rural Construction Investment Development Co Ltd</v>
          </cell>
        </row>
        <row r="10535">
          <cell r="D10535" t="str">
            <v>Xinxian Huaxin Lvzhou Wind Power Co Ltd</v>
          </cell>
        </row>
        <row r="10536">
          <cell r="D10536" t="str">
            <v>Xinxiang Huayuan Electric Power Group Co Ltd</v>
          </cell>
        </row>
        <row r="10537">
          <cell r="D10537" t="str">
            <v>Xinxiang Pujin New Energy Technology Co Ltd</v>
          </cell>
        </row>
        <row r="10538">
          <cell r="D10538" t="str">
            <v>Xinxin Financial Leasing Co Ltd</v>
          </cell>
        </row>
        <row r="10539">
          <cell r="D10539" t="str">
            <v>Xinyang Huaxin Investment Group Co Ltd</v>
          </cell>
        </row>
        <row r="10540">
          <cell r="D10540" t="str">
            <v>Xinyang Jinli New Energy Equipment Co Ltd</v>
          </cell>
        </row>
        <row r="10541">
          <cell r="D10541" t="str">
            <v>Xinyang Kunyuan New Energy Co Ltd</v>
          </cell>
        </row>
        <row r="10542">
          <cell r="D10542" t="str">
            <v>Xinyang Shenguang Solar Energy Co Ltd</v>
          </cell>
        </row>
        <row r="10543">
          <cell r="D10543" t="str">
            <v>Xinyi Glass Holdings Ltd</v>
          </cell>
        </row>
        <row r="10544">
          <cell r="D10544" t="str">
            <v>Xinyi Solar Holdings Ltd</v>
          </cell>
        </row>
        <row r="10545">
          <cell r="D10545" t="str">
            <v>Xinyi Songshan Solar Energy Co Ltd</v>
          </cell>
        </row>
        <row r="10546">
          <cell r="D10546" t="str">
            <v>Xinyi Suxin Energy Co Ltd</v>
          </cell>
        </row>
        <row r="10547">
          <cell r="D10547" t="str">
            <v>Xinyu Jiangneng Solar Power Co Ltd</v>
          </cell>
        </row>
        <row r="10548">
          <cell r="D10548" t="str">
            <v>Xinyu Runfeng Technology Co Ltd</v>
          </cell>
        </row>
        <row r="10549">
          <cell r="D10549" t="str">
            <v>Xinyu Shengsheng New Energy Co Ltd</v>
          </cell>
        </row>
        <row r="10550">
          <cell r="D10550" t="str">
            <v>Xinyu Xiaoyang Cement Products Co Ltd</v>
          </cell>
        </row>
        <row r="10551">
          <cell r="D10551" t="str">
            <v>Xinyu Xinwei New Energy Co Ltd</v>
          </cell>
        </row>
        <row r="10552">
          <cell r="D10552" t="str">
            <v>Xinyu Yinlong Solar Engineering Co Ltd</v>
          </cell>
        </row>
        <row r="10553">
          <cell r="D10553" t="str">
            <v>Xinyu Zhongzhi Guoxiang New Energy Power Development Co Ltd</v>
          </cell>
        </row>
        <row r="10554">
          <cell r="D10554" t="str">
            <v>Xinzhou Chuneng New Energy Co Ltd</v>
          </cell>
        </row>
        <row r="10555">
          <cell r="D10555" t="str">
            <v>Xishui Taike PV Electric Power Co Ltd</v>
          </cell>
        </row>
        <row r="10556">
          <cell r="D10556" t="str">
            <v>Xiumei Huailai New Energy Co Ltd</v>
          </cell>
        </row>
        <row r="10557">
          <cell r="D10557" t="str">
            <v>Xiyang Agricultural Poverty Alleviation Investment Co Ltd</v>
          </cell>
        </row>
        <row r="10558">
          <cell r="D10558" t="str">
            <v>Xiyang Sineng Solar Power Co Ltd</v>
          </cell>
        </row>
        <row r="10559">
          <cell r="D10559" t="str">
            <v>Xiyuan Fuxiang Solar Power Co Ltd</v>
          </cell>
        </row>
        <row r="10560">
          <cell r="D10560" t="str">
            <v>XJ Group Corp</v>
          </cell>
        </row>
        <row r="10561">
          <cell r="D10561" t="str">
            <v>XP Investimentos Corretora de Cambio Titulos e Valores Mobiliarios SA</v>
          </cell>
        </row>
        <row r="10562">
          <cell r="D10562" t="str">
            <v>XSOL Co Ltd</v>
          </cell>
        </row>
        <row r="10563">
          <cell r="D10563" t="str">
            <v>Xuan Cau Co Ltd</v>
          </cell>
        </row>
        <row r="10564">
          <cell r="D10564" t="str">
            <v>Xuan Thanh Group</v>
          </cell>
        </row>
        <row r="10565">
          <cell r="D10565" t="str">
            <v>Xuanhua Yuanhe New Energy Co Ltd</v>
          </cell>
        </row>
        <row r="10566">
          <cell r="D10566" t="str">
            <v>Xuanhua Zhengli Eco Energy Co Ltd</v>
          </cell>
        </row>
        <row r="10567">
          <cell r="D10567" t="str">
            <v>Xuanli Conservation &amp; Environmental Protection Investment Holding Co Ltd</v>
          </cell>
        </row>
        <row r="10568">
          <cell r="D10568" t="str">
            <v>Xuchang Limin Solar Power Co Ltd</v>
          </cell>
        </row>
        <row r="10569">
          <cell r="D10569" t="str">
            <v>Xuji Group Corp</v>
          </cell>
        </row>
        <row r="10570">
          <cell r="D10570" t="str">
            <v>Xunhua Huaxing New Energy Co Ltd</v>
          </cell>
        </row>
        <row r="10571">
          <cell r="D10571" t="str">
            <v>Xunwu Luotong New Energy Development Co Ltd</v>
          </cell>
        </row>
        <row r="10572">
          <cell r="D10572" t="str">
            <v>Xunwu Nuotong New Energy Development Co Ltd</v>
          </cell>
        </row>
        <row r="10573">
          <cell r="D10573" t="str">
            <v>Xunyang Lvfudi Ecological Agriculture Comprehensive Development Co Ltd</v>
          </cell>
        </row>
        <row r="10574">
          <cell r="D10574" t="str">
            <v>Xuwen Yanxin Energy Investment Co Ltd</v>
          </cell>
        </row>
        <row r="10575">
          <cell r="D10575" t="str">
            <v>Xuyang Solar Power Shouguang Co Ltd</v>
          </cell>
        </row>
        <row r="10576">
          <cell r="D10576" t="str">
            <v>Xuyi Yingde Solar Power Technology Co Ltd</v>
          </cell>
        </row>
        <row r="10577">
          <cell r="D10577" t="str">
            <v>Xuzhou Chuneng New Energy Engineering Co Ltd</v>
          </cell>
        </row>
        <row r="10578">
          <cell r="D10578" t="str">
            <v>Xuzhou Fengyi Power Engineering Co Ltd</v>
          </cell>
        </row>
        <row r="10579">
          <cell r="D10579" t="str">
            <v>Xuzhou Hengxin Financial Leasing Co Ltd</v>
          </cell>
        </row>
        <row r="10580">
          <cell r="D10580" t="str">
            <v>Xuzhou Jindian New Energy Technology Development Co Ltd</v>
          </cell>
        </row>
        <row r="10581">
          <cell r="D10581" t="str">
            <v>Xuzhou Keyue New Energy Co Ltd</v>
          </cell>
        </row>
        <row r="10582">
          <cell r="D10582" t="str">
            <v>Xuzhou Lilan New Energy Technology Co Ltd</v>
          </cell>
        </row>
        <row r="10583">
          <cell r="D10583" t="str">
            <v>Xuzhou Lvzhou Solar Technology Co Ltd</v>
          </cell>
        </row>
        <row r="10584">
          <cell r="D10584" t="str">
            <v>Xuzhou Shuntai New Energy Power Co Ltd</v>
          </cell>
        </row>
        <row r="10585">
          <cell r="D10585" t="str">
            <v>Xuzhou Xinri Solar Power Co Ltd</v>
          </cell>
        </row>
        <row r="10586">
          <cell r="D10586" t="str">
            <v>Xuzhou Xinwei New Energy Technology Co Ltd</v>
          </cell>
        </row>
        <row r="10587">
          <cell r="D10587" t="str">
            <v>Xuzhou Zhenghui Solar Power Co Ltd</v>
          </cell>
        </row>
        <row r="10588">
          <cell r="D10588" t="str">
            <v>Xuzhou Zhongyu Power Co Ltd</v>
          </cell>
        </row>
        <row r="10589">
          <cell r="D10589" t="str">
            <v>Xuzhou Ziyan New Energy Co Ltd</v>
          </cell>
        </row>
        <row r="10590">
          <cell r="D10590" t="str">
            <v>Yada Industry Co Ltd</v>
          </cell>
        </row>
        <row r="10591">
          <cell r="D10591" t="str">
            <v>Yahaba</v>
          </cell>
        </row>
        <row r="10592">
          <cell r="D10592" t="str">
            <v>Yajur Energy Solutions Pvt Ltd</v>
          </cell>
        </row>
        <row r="10593">
          <cell r="D10593" t="str">
            <v>Yalong River Hydropower Development Co Ltd</v>
          </cell>
        </row>
        <row r="10594">
          <cell r="D10594" t="str">
            <v>Yamachi United Co Ltd</v>
          </cell>
        </row>
        <row r="10595">
          <cell r="D10595" t="str">
            <v>Yamada Eco Solution Co Ltd</v>
          </cell>
        </row>
        <row r="10596">
          <cell r="D10596" t="str">
            <v>Yamada Oil Co Ltd</v>
          </cell>
        </row>
        <row r="10597">
          <cell r="D10597" t="str">
            <v>Yamada SxL Home Co Ltd</v>
          </cell>
        </row>
        <row r="10598">
          <cell r="D10598" t="str">
            <v>Yamadai Sangyo KK</v>
          </cell>
        </row>
        <row r="10599">
          <cell r="D10599" t="str">
            <v>Yamae Hisano Co Ltd</v>
          </cell>
        </row>
        <row r="10600">
          <cell r="D10600" t="str">
            <v>Yamagata Bank Ltd</v>
          </cell>
        </row>
        <row r="10601">
          <cell r="D10601" t="str">
            <v>Yamaguchi</v>
          </cell>
        </row>
        <row r="10602">
          <cell r="D10602" t="str">
            <v>Yamaguchi Bank Ltd</v>
          </cell>
        </row>
        <row r="10603">
          <cell r="D10603" t="str">
            <v>Yamaha Motor Co Ltd</v>
          </cell>
        </row>
        <row r="10604">
          <cell r="D10604" t="str">
            <v>Yamaka Electric Construction Co Ltd</v>
          </cell>
        </row>
        <row r="10605">
          <cell r="D10605" t="str">
            <v>Yamakishi Asahi Store</v>
          </cell>
        </row>
        <row r="10606">
          <cell r="D10606" t="str">
            <v>Yamamoto Shoji KK</v>
          </cell>
        </row>
        <row r="10607">
          <cell r="D10607" t="str">
            <v>Yamane Tekko Kensetsu Co Ltd</v>
          </cell>
        </row>
        <row r="10608">
          <cell r="D10608" t="str">
            <v>Yamanoi</v>
          </cell>
        </row>
        <row r="10609">
          <cell r="D10609" t="str">
            <v>Yamasa Co Ltd</v>
          </cell>
        </row>
        <row r="10610">
          <cell r="D10610" t="str">
            <v>Yamasa Sangyo KK</v>
          </cell>
        </row>
        <row r="10611">
          <cell r="D10611" t="str">
            <v>Yamato Denki Co Ltd</v>
          </cell>
        </row>
        <row r="10612">
          <cell r="D10612" t="str">
            <v>Yamato Shouji Co Ltd</v>
          </cell>
        </row>
        <row r="10613">
          <cell r="D10613" t="str">
            <v>Yanan Energy &amp; Chemical Group Co Ltd</v>
          </cell>
        </row>
        <row r="10614">
          <cell r="D10614" t="str">
            <v>Yanan Energy PV Poverty Alleviation Co Ltd</v>
          </cell>
        </row>
        <row r="10615">
          <cell r="D10615" t="str">
            <v>Yanan Yinggu Guorun New Energy Technology Co Ltd</v>
          </cell>
        </row>
        <row r="10616">
          <cell r="D10616" t="str">
            <v>Yancheng City Puguang Energy Technology Co Ltd</v>
          </cell>
        </row>
        <row r="10617">
          <cell r="D10617" t="str">
            <v>Yancheng Dongfang Investment Co</v>
          </cell>
        </row>
        <row r="10618">
          <cell r="D10618" t="str">
            <v>Yancheng High-tech Zone Investment Group Co Ltd</v>
          </cell>
        </row>
        <row r="10619">
          <cell r="D10619" t="str">
            <v>Yancheng Jiuneng New Energy Co Ltd</v>
          </cell>
        </row>
        <row r="10620">
          <cell r="D10620" t="str">
            <v>Yancheng Lineng New Energy Co Ltd</v>
          </cell>
        </row>
        <row r="10621">
          <cell r="D10621" t="str">
            <v>Yancheng State Owned Energy Investment Co Ltd</v>
          </cell>
        </row>
        <row r="10622">
          <cell r="D10622" t="str">
            <v>Yancheng State-owned Assets Investment Group Co Ltd</v>
          </cell>
        </row>
        <row r="10623">
          <cell r="D10623" t="str">
            <v>Yancheng Tongneng Power Engineering Co Ltd</v>
          </cell>
        </row>
        <row r="10624">
          <cell r="D10624" t="str">
            <v>Yancheng Yuanzhong Energy Co Ltd</v>
          </cell>
        </row>
        <row r="10625">
          <cell r="D10625" t="str">
            <v>Yancheng Yueda Green Energy Solar Power Co Ltd</v>
          </cell>
        </row>
        <row r="10626">
          <cell r="D10626" t="str">
            <v>Yangchun Zhongnengke New Energy Co Ltd</v>
          </cell>
        </row>
        <row r="10627">
          <cell r="D10627" t="str">
            <v>Yanggao Puhui Urban &amp; Rural Economic Construction Investment Co Ltd</v>
          </cell>
        </row>
        <row r="10628">
          <cell r="D10628" t="str">
            <v>Yanggu Guangyao New Energy Co Ltd</v>
          </cell>
        </row>
        <row r="10629">
          <cell r="D10629" t="str">
            <v>Yanghong Integrated Energy Technology Co Ltd</v>
          </cell>
        </row>
        <row r="10630">
          <cell r="D10630" t="str">
            <v>Yangjiang Huajing Green Energy Technology Co Ltd</v>
          </cell>
        </row>
        <row r="10631">
          <cell r="D10631" t="str">
            <v>Yangjiang Huayu Green Energy Technology Co Ltd</v>
          </cell>
        </row>
        <row r="10632">
          <cell r="D10632" t="str">
            <v>Yangjiang Huazhi Green Energy Technology Co Ltd</v>
          </cell>
        </row>
        <row r="10633">
          <cell r="D10633" t="str">
            <v>Yangjiang Rike New Energy Development Co Ltd</v>
          </cell>
        </row>
        <row r="10634">
          <cell r="D10634" t="str">
            <v>Yangjiang Xinye Green Energy Technology Co Ltd</v>
          </cell>
        </row>
        <row r="10635">
          <cell r="D10635" t="str">
            <v>Yangjiang Xiruite Farming Technology Co Ltd</v>
          </cell>
        </row>
        <row r="10636">
          <cell r="D10636" t="str">
            <v>Yangquan Guoxing New Energy Tech Co Ltd</v>
          </cell>
        </row>
        <row r="10637">
          <cell r="D10637" t="str">
            <v>Yangquan Taike Solar Power Co Ltd</v>
          </cell>
        </row>
        <row r="10638">
          <cell r="D10638" t="str">
            <v>Yangsan Solar Co Ltd</v>
          </cell>
        </row>
        <row r="10639">
          <cell r="D10639" t="str">
            <v>Yangshan Jinshunli Power Generation Co Ltd</v>
          </cell>
        </row>
        <row r="10640">
          <cell r="D10640" t="str">
            <v>Yangshan Qingshiyuan Power Generation Co Ltd</v>
          </cell>
        </row>
        <row r="10641">
          <cell r="D10641" t="str">
            <v>Yangshan Taiping Yaomin Solar Development Co Ltd</v>
          </cell>
        </row>
        <row r="10642">
          <cell r="D10642" t="str">
            <v>Yangshan Yangcheng Shangli Solar Power Co Ltd</v>
          </cell>
        </row>
        <row r="10643">
          <cell r="D10643" t="str">
            <v>Yangxi Shuangyuan Huaer New Energy Co Ltd</v>
          </cell>
        </row>
        <row r="10644">
          <cell r="D10644" t="str">
            <v>Yangxian Municipal Government</v>
          </cell>
        </row>
        <row r="10645">
          <cell r="D10645" t="str">
            <v>Yangxin Dansheng New Energy Co Ltd</v>
          </cell>
        </row>
        <row r="10646">
          <cell r="D10646" t="str">
            <v>Yangxin Hengyi PV Poverty Alleviation Investment Development Co Ltd</v>
          </cell>
        </row>
        <row r="10647">
          <cell r="D10647" t="str">
            <v>Yangyuan Dongrun New Energy Development Co Ltd</v>
          </cell>
        </row>
        <row r="10648">
          <cell r="D10648" t="str">
            <v>Yangyuan Fuyuan Photovoltaic Co Ltd</v>
          </cell>
        </row>
        <row r="10649">
          <cell r="D10649" t="str">
            <v>Yangyuan Zhongjiu Energy Development Technology Co Ltd</v>
          </cell>
        </row>
        <row r="10650">
          <cell r="D10650" t="str">
            <v>Yangyuan Zhongming Energy Development Technology Co Ltd</v>
          </cell>
        </row>
        <row r="10651">
          <cell r="D10651" t="str">
            <v>Yangzhong City Investment Corp</v>
          </cell>
        </row>
        <row r="10652">
          <cell r="D10652" t="str">
            <v>Yangzhou Guangshuo New Energy Co Ltd</v>
          </cell>
        </row>
        <row r="10653">
          <cell r="D10653" t="str">
            <v>Yangzhou Huiyuan Solar Power Co Ltd</v>
          </cell>
        </row>
        <row r="10654">
          <cell r="D10654" t="str">
            <v>Yangzhou Jieyuan Discharge Water Co Ltd</v>
          </cell>
        </row>
        <row r="10655">
          <cell r="D10655" t="str">
            <v>Yangzhou Jieyuan Solar Co Ltd</v>
          </cell>
        </row>
        <row r="10656">
          <cell r="D10656" t="str">
            <v>Yangzhou Sunleada Co Ltd</v>
          </cell>
        </row>
        <row r="10657">
          <cell r="D10657" t="str">
            <v>Yangzhou Yangjie Electronic Technology Co Ltd</v>
          </cell>
        </row>
        <row r="10658">
          <cell r="D10658" t="str">
            <v>Yangzhou Yanyangtian New Energy Co Ltd</v>
          </cell>
        </row>
        <row r="10659">
          <cell r="D10659" t="str">
            <v>Yangzhou Yongtai New Energy Co Ltd</v>
          </cell>
        </row>
        <row r="10660">
          <cell r="D10660" t="str">
            <v>Yangzhougangkou Sludge Power Generation Co Ltd</v>
          </cell>
        </row>
        <row r="10661">
          <cell r="D10661" t="str">
            <v>Yanjin Kexing New Energy Co Ltd</v>
          </cell>
        </row>
        <row r="10662">
          <cell r="D10662" t="str">
            <v>Yanmar Co Ltd</v>
          </cell>
        </row>
        <row r="10663">
          <cell r="D10663" t="str">
            <v>Yanshan Jingxin Energy Co Ltd</v>
          </cell>
        </row>
        <row r="10664">
          <cell r="D10664" t="str">
            <v>Yanshan Tianhong Honghui Solar Power Technology Co Ltd</v>
          </cell>
        </row>
        <row r="10665">
          <cell r="D10665" t="str">
            <v>Yantai Delian New Energy Co Ltd</v>
          </cell>
        </row>
        <row r="10666">
          <cell r="D10666" t="str">
            <v>Yantai Dongyuan Wind Power Co Ltd</v>
          </cell>
        </row>
        <row r="10667">
          <cell r="D10667" t="str">
            <v>Yantai Huayao New Energy Co Ltd</v>
          </cell>
        </row>
        <row r="10668">
          <cell r="D10668" t="str">
            <v>Yantai Longjoin Wind Power Development Co Ltd</v>
          </cell>
        </row>
        <row r="10669">
          <cell r="D10669" t="str">
            <v>Yantai Longyuan Power Technology Co Ltd</v>
          </cell>
        </row>
        <row r="10670">
          <cell r="D10670" t="str">
            <v>Yantai Tianfeng Wind Power Development Co Ltd</v>
          </cell>
        </row>
        <row r="10671">
          <cell r="D10671" t="str">
            <v>Yantai Yihao New Energy Development Co Ltd</v>
          </cell>
        </row>
        <row r="10672">
          <cell r="D10672" t="str">
            <v>Yanyuan Fengguang New Energy Co Ltd</v>
          </cell>
        </row>
        <row r="10673">
          <cell r="D10673" t="str">
            <v>Yanyuan State-owned Asset Investment Management Co Ltd</v>
          </cell>
        </row>
        <row r="10674">
          <cell r="D10674" t="str">
            <v>Yaomeng Power Generation Co Ltd</v>
          </cell>
        </row>
        <row r="10675">
          <cell r="D10675" t="str">
            <v>Yapi Kredi Bank AG</v>
          </cell>
        </row>
        <row r="10676">
          <cell r="D10676" t="str">
            <v>Yapi Kredi Finansal Kiralama AO</v>
          </cell>
        </row>
        <row r="10677">
          <cell r="D10677" t="str">
            <v>Yapi ve Kredi Bankasi AS</v>
          </cell>
        </row>
        <row r="10678">
          <cell r="D10678" t="str">
            <v>Yard Energy Group BV</v>
          </cell>
        </row>
        <row r="10679">
          <cell r="D10679" t="str">
            <v>Yarotek PR LLC</v>
          </cell>
        </row>
        <row r="10680">
          <cell r="D10680" t="str">
            <v>YD Projects Pty Ltd</v>
          </cell>
        </row>
        <row r="10681">
          <cell r="D10681" t="str">
            <v>Yecheng Fenglin Power Technology Co Ltd</v>
          </cell>
        </row>
        <row r="10682">
          <cell r="D10682" t="str">
            <v>Yellow Door Energy Equipment Leasing LLC</v>
          </cell>
        </row>
        <row r="10683">
          <cell r="D10683" t="str">
            <v>Yeni Enerji</v>
          </cell>
        </row>
        <row r="10684">
          <cell r="D10684" t="str">
            <v>Yeogwang Solar Power Plant Co Ltd</v>
          </cell>
        </row>
        <row r="10685">
          <cell r="D10685" t="str">
            <v>Yeolrin Energy Co Ltd</v>
          </cell>
        </row>
        <row r="10686">
          <cell r="D10686" t="str">
            <v>Yeongnam Energy Service Co Ltd</v>
          </cell>
        </row>
        <row r="10687">
          <cell r="D10687" t="str">
            <v>Yeongsang Machinary &amp; Electricity Co Ltd</v>
          </cell>
        </row>
        <row r="10688">
          <cell r="D10688" t="str">
            <v>Yeongweol Energy Station</v>
          </cell>
        </row>
        <row r="10689">
          <cell r="D10689" t="str">
            <v>Yeongyang Eco Power Co Ltd</v>
          </cell>
        </row>
        <row r="10690">
          <cell r="D10690" t="str">
            <v>Yeonju Solar Power Plant</v>
          </cell>
        </row>
        <row r="10691">
          <cell r="D10691" t="str">
            <v>Yeonsil Solar Power Plant Co Ltd</v>
          </cell>
        </row>
        <row r="10692">
          <cell r="D10692" t="str">
            <v>Yes Bank Ltd</v>
          </cell>
        </row>
        <row r="10693">
          <cell r="D10693" t="str">
            <v>Yesan Jeunggok Solar Power Plant</v>
          </cell>
        </row>
        <row r="10694">
          <cell r="D10694" t="str">
            <v>Yexian Development Investment Co Ltd</v>
          </cell>
        </row>
        <row r="10695">
          <cell r="D10695" t="str">
            <v>Yexian Yeneng Solar Power Development Co Ltd</v>
          </cell>
        </row>
        <row r="10696">
          <cell r="D10696" t="str">
            <v>YGT Elektrik Uretim AS</v>
          </cell>
        </row>
        <row r="10697">
          <cell r="D10697" t="str">
            <v>YH Green Energy Inc</v>
          </cell>
        </row>
        <row r="10698">
          <cell r="D10698" t="str">
            <v>Yibin Qifeng Green Energy Co Ltd</v>
          </cell>
        </row>
        <row r="10699">
          <cell r="D10699" t="str">
            <v>Yichang CSG Polysilicon Co Ltd</v>
          </cell>
        </row>
        <row r="10700">
          <cell r="D10700" t="str">
            <v>Yichang Jingneng Solar Power Co Ltd</v>
          </cell>
        </row>
        <row r="10701">
          <cell r="D10701" t="str">
            <v>Yichang Lantianlan Solar Power Station Construction Co Ltd</v>
          </cell>
        </row>
        <row r="10702">
          <cell r="D10702" t="str">
            <v>Yicheng Jingsheng Solar Technology Co Ltd</v>
          </cell>
        </row>
        <row r="10703">
          <cell r="D10703" t="str">
            <v>Yichuan Construction Investment Co Ltd</v>
          </cell>
        </row>
        <row r="10704">
          <cell r="D10704" t="str">
            <v>Yichun Huayu Power New Energy Co Ltd</v>
          </cell>
        </row>
        <row r="10705">
          <cell r="D10705" t="str">
            <v>Yildirim Holding AS</v>
          </cell>
        </row>
        <row r="10706">
          <cell r="D10706" t="str">
            <v>Yili Simax New Energy Co Ltd</v>
          </cell>
        </row>
        <row r="10707">
          <cell r="D10707" t="str">
            <v>Yili Xinhui Solar Power Co Ltd</v>
          </cell>
        </row>
        <row r="10708">
          <cell r="D10708" t="str">
            <v>Yilsan Yatirim Holding</v>
          </cell>
        </row>
        <row r="10709">
          <cell r="D10709" t="str">
            <v>Yinchuan Binhe New Energy Investment Development Co Ltd</v>
          </cell>
        </row>
        <row r="10710">
          <cell r="D10710" t="str">
            <v>Yingda International Leasing Co Ltd</v>
          </cell>
        </row>
        <row r="10711">
          <cell r="D10711" t="str">
            <v>Yingda International Trust Co Ltd</v>
          </cell>
        </row>
        <row r="10712">
          <cell r="D10712" t="str">
            <v>Yingde Yuanyuan Guanfu Solar Power Co Ltd</v>
          </cell>
        </row>
        <row r="10713">
          <cell r="D10713" t="str">
            <v>Yingjiagong Liquor Co Ltd</v>
          </cell>
        </row>
        <row r="10714">
          <cell r="D10714" t="str">
            <v>Yingkou Aiwan Industrial Co Ltd</v>
          </cell>
        </row>
        <row r="10715">
          <cell r="D10715" t="str">
            <v>Yingkou Beigang New Energy Co Ltd</v>
          </cell>
        </row>
        <row r="10716">
          <cell r="D10716" t="str">
            <v>Yingkou Huifeng Photoelectric Technology Co Ltd</v>
          </cell>
        </row>
        <row r="10717">
          <cell r="D10717" t="str">
            <v>Yingkou Solar Power Co Ltd</v>
          </cell>
        </row>
        <row r="10718">
          <cell r="D10718" t="str">
            <v>Yingli Energy China Co Ltd</v>
          </cell>
        </row>
        <row r="10719">
          <cell r="D10719" t="str">
            <v>Yingli Green Energy Holding Co Ltd</v>
          </cell>
        </row>
        <row r="10720">
          <cell r="D10720" t="str">
            <v>Yingli Solar Power Investment Group Co Ltd</v>
          </cell>
        </row>
        <row r="10721">
          <cell r="D10721" t="str">
            <v>Yingshan Huizhong New Energy Investment Development Co Ltd</v>
          </cell>
        </row>
        <row r="10722">
          <cell r="D10722" t="str">
            <v>Yingshang Huasheng Agricultural Solar Power Co Ltd</v>
          </cell>
        </row>
        <row r="10723">
          <cell r="D10723" t="str">
            <v>Yingshang Runneng New Energy Co Ltd</v>
          </cell>
        </row>
        <row r="10724">
          <cell r="D10724" t="str">
            <v>Yingyang New Energy Co Ltd</v>
          </cell>
        </row>
        <row r="10725">
          <cell r="D10725" t="str">
            <v>Yinhe Tiancheng Group Co Ltd</v>
          </cell>
        </row>
        <row r="10726">
          <cell r="D10726" t="str">
            <v>Yiqing Jiahua Integrated Solar Energy Co Ltd</v>
          </cell>
        </row>
        <row r="10727">
          <cell r="D10727" t="str">
            <v>Yishui Xinshun Wind Solar Power Technology Co Ltd</v>
          </cell>
        </row>
        <row r="10728">
          <cell r="D10728" t="str">
            <v>Yiwu Dongfang Minsheng New Energy Co Ltd</v>
          </cell>
        </row>
        <row r="10729">
          <cell r="D10729" t="str">
            <v>Yixian Chuangneng Solar Energy Co Ltd</v>
          </cell>
        </row>
        <row r="10730">
          <cell r="D10730" t="str">
            <v>Yixian Guoxin Energy Co Ltd</v>
          </cell>
        </row>
        <row r="10731">
          <cell r="D10731" t="str">
            <v>Yixian Jiayu Solar Power Co Ltd</v>
          </cell>
        </row>
        <row r="10732">
          <cell r="D10732" t="str">
            <v>Yixian Jucheng Solar Power Co Ltd</v>
          </cell>
        </row>
        <row r="10733">
          <cell r="D10733" t="str">
            <v>Yixian Jueguang Solar Energy Development Co Ltd</v>
          </cell>
        </row>
        <row r="10734">
          <cell r="D10734" t="str">
            <v>Yixian Zhongneng Solar Energy Co Ltd</v>
          </cell>
        </row>
        <row r="10735">
          <cell r="D10735" t="str">
            <v>Yixing Huanxing New Energy Co Ltd</v>
          </cell>
        </row>
        <row r="10736">
          <cell r="D10736" t="str">
            <v>Yixing Pinhe Photovoltaic Technology Co Ltd</v>
          </cell>
        </row>
        <row r="10737">
          <cell r="D10737" t="str">
            <v>Yiyang County City Construction Investment Development Co Ltd</v>
          </cell>
        </row>
        <row r="10738">
          <cell r="D10738" t="str">
            <v>Yiyang Huimin New Energy Technology Co Ltd</v>
          </cell>
        </row>
        <row r="10739">
          <cell r="D10739" t="str">
            <v>Yiyang Lingjiaocha Solar Power Development Co Ltd</v>
          </cell>
        </row>
        <row r="10740">
          <cell r="D10740" t="str">
            <v>Yiyang Xinlantian New Energy Technology Co Ltd</v>
          </cell>
        </row>
        <row r="10741">
          <cell r="D10741" t="str">
            <v>Yizheng Auto Parts Co Ltd</v>
          </cell>
        </row>
        <row r="10742">
          <cell r="D10742" t="str">
            <v>YK Planning Inc</v>
          </cell>
        </row>
        <row r="10743">
          <cell r="D10743" t="str">
            <v>Ylivieska Pajukoski Ky</v>
          </cell>
        </row>
        <row r="10744">
          <cell r="D10744" t="str">
            <v>YN Solar Co Ltd</v>
          </cell>
        </row>
        <row r="10745">
          <cell r="D10745" t="str">
            <v>Ynnores Energy Uretim Sanayi</v>
          </cell>
        </row>
        <row r="10746">
          <cell r="D10746" t="str">
            <v>Yogesh Agencies &amp; Investments Pvt Ltd</v>
          </cell>
        </row>
        <row r="10747">
          <cell r="D10747" t="str">
            <v>Yokawa Power Plant LLC</v>
          </cell>
        </row>
        <row r="10748">
          <cell r="D10748" t="str">
            <v>Yokohama kankyo Design Co Ltd</v>
          </cell>
        </row>
        <row r="10749">
          <cell r="D10749" t="str">
            <v>Yokohama Shinkin Bank</v>
          </cell>
        </row>
        <row r="10750">
          <cell r="D10750" t="str">
            <v>Yomiuri Land Co Ltd</v>
          </cell>
        </row>
        <row r="10751">
          <cell r="D10751" t="str">
            <v>Yonden Engineering Co Inc</v>
          </cell>
        </row>
        <row r="10752">
          <cell r="D10752" t="str">
            <v>Yondenko Corp</v>
          </cell>
        </row>
        <row r="10753">
          <cell r="D10753" t="str">
            <v>Yonehara Shoji Co Ltd</v>
          </cell>
        </row>
        <row r="10754">
          <cell r="D10754" t="str">
            <v>Yongcheng Hansheng New Energy Co Ltd</v>
          </cell>
        </row>
        <row r="10755">
          <cell r="D10755" t="str">
            <v>Yongding Jiahua Agricultural Development Co Ltd</v>
          </cell>
        </row>
        <row r="10756">
          <cell r="D10756" t="str">
            <v>Yongfu Zhongxiang Energy Co Ltd</v>
          </cell>
        </row>
        <row r="10757">
          <cell r="D10757" t="str">
            <v>Yongxin Haiying New Energy Technology Co Ltd</v>
          </cell>
        </row>
        <row r="10758">
          <cell r="D10758" t="str">
            <v>Yonker Environmental Protection Co Ltd</v>
          </cell>
        </row>
        <row r="10759">
          <cell r="D10759" t="str">
            <v>York Capital Management LLC</v>
          </cell>
        </row>
        <row r="10760">
          <cell r="D10760" t="str">
            <v>Yoshinaga Denki Co Ltd</v>
          </cell>
        </row>
        <row r="10761">
          <cell r="D10761" t="str">
            <v>You County Xucheng New Energy Technology Co Ltd</v>
          </cell>
        </row>
        <row r="10762">
          <cell r="D10762" t="str">
            <v>Younghee Solar Power Plant</v>
          </cell>
        </row>
        <row r="10763">
          <cell r="D10763" t="str">
            <v>Youyu Packaging Dongguan Co Ltd</v>
          </cell>
        </row>
        <row r="10764">
          <cell r="D10764" t="str">
            <v>Youyu Xikou New Energy Technology Co Ltd</v>
          </cell>
        </row>
        <row r="10765">
          <cell r="D10765" t="str">
            <v>YPF Energia Electrica SA</v>
          </cell>
        </row>
        <row r="10766">
          <cell r="D10766" t="str">
            <v>Ys Yamasho KK</v>
          </cell>
        </row>
        <row r="10767">
          <cell r="D10767" t="str">
            <v>YTB Enerji</v>
          </cell>
        </row>
        <row r="10768">
          <cell r="D10768" t="str">
            <v>Yuanan Xinyuan Solar Technology Co Ltd</v>
          </cell>
        </row>
        <row r="10769">
          <cell r="D10769" t="str">
            <v>Yuchai Group Co Ltd</v>
          </cell>
        </row>
        <row r="10770">
          <cell r="D10770" t="str">
            <v>Yucheng Huayuan Photovoltaic Power Co Ltd</v>
          </cell>
        </row>
        <row r="10771">
          <cell r="D10771" t="str">
            <v>Yuexi Lieri Photovoltaic Power Generation Co Ltd</v>
          </cell>
        </row>
        <row r="10772">
          <cell r="D10772" t="str">
            <v>Yugan Shengbu Power Co Ltd</v>
          </cell>
        </row>
        <row r="10773">
          <cell r="D10773" t="str">
            <v>Yugan Shenheng Technology Co Ltd</v>
          </cell>
        </row>
        <row r="10774">
          <cell r="D10774" t="str">
            <v>Yugan Xianghui Solar Power Co Ltd</v>
          </cell>
        </row>
        <row r="10775">
          <cell r="D10775" t="str">
            <v>Yuhan ENG Co Ltd</v>
          </cell>
        </row>
        <row r="10776">
          <cell r="D10776" t="str">
            <v>Yuhuan Jinneng Power Co Ltd</v>
          </cell>
        </row>
        <row r="10777">
          <cell r="D10777" t="str">
            <v>Yujiang Xinyang New Energy Co Ltd</v>
          </cell>
        </row>
        <row r="10778">
          <cell r="D10778" t="str">
            <v>Yujin Co Ltd</v>
          </cell>
        </row>
        <row r="10779">
          <cell r="D10779" t="str">
            <v>Yulhyeon Co Ltd</v>
          </cell>
        </row>
        <row r="10780">
          <cell r="D10780" t="str">
            <v>Yuliang Group Changge New Energy Development Co Ltd</v>
          </cell>
        </row>
        <row r="10781">
          <cell r="D10781" t="str">
            <v>Yulin City Yushen Industrial Zone Dongtou Energy Co Ltd</v>
          </cell>
        </row>
        <row r="10782">
          <cell r="D10782" t="str">
            <v>Yulin Guoan Solar Power Co Ltd</v>
          </cell>
        </row>
        <row r="10783">
          <cell r="D10783" t="str">
            <v>Yulin Longyuan Photovoltaic Energy Co Ltd</v>
          </cell>
        </row>
        <row r="10784">
          <cell r="D10784" t="str">
            <v>Yulin Taike Solar Power Co Ltd</v>
          </cell>
        </row>
        <row r="10785">
          <cell r="D10785" t="str">
            <v>Yulin Wind Solar Energy Development Co Ltd</v>
          </cell>
        </row>
        <row r="10786">
          <cell r="D10786" t="str">
            <v>Yulin Yaolaoda New Energy Co Ltd</v>
          </cell>
        </row>
        <row r="10787">
          <cell r="D10787" t="str">
            <v>Yulin Yihong New Energy Co Ltd</v>
          </cell>
        </row>
        <row r="10788">
          <cell r="D10788" t="str">
            <v>Yulin Yushen Industrial Park Dongtou Energy Co Ltd</v>
          </cell>
        </row>
        <row r="10789">
          <cell r="D10789" t="str">
            <v>Yulmun Solar Tech Co Ltd</v>
          </cell>
        </row>
        <row r="10790">
          <cell r="D10790" t="str">
            <v>Yumen Hongyuan Enterprise Co Ltd</v>
          </cell>
        </row>
        <row r="10791">
          <cell r="D10791" t="str">
            <v>Yumen Xinneng Solar Thermal First Power Co Ltd</v>
          </cell>
        </row>
        <row r="10792">
          <cell r="D10792" t="str">
            <v>Yun Power Energy Co Ltd</v>
          </cell>
        </row>
        <row r="10793">
          <cell r="D10793" t="str">
            <v>Yuncheng Xinhua Energy Development Co Ltd</v>
          </cell>
        </row>
        <row r="10794">
          <cell r="D10794" t="str">
            <v>Yuneng Huizhou Solar Power Co Ltd</v>
          </cell>
        </row>
        <row r="10795">
          <cell r="D10795" t="str">
            <v>Yunnan Electric Power Group Co</v>
          </cell>
        </row>
        <row r="10796">
          <cell r="D10796" t="str">
            <v>Yunnan Fengsheng Power Co Ltd</v>
          </cell>
        </row>
        <row r="10797">
          <cell r="D10797" t="str">
            <v>Yunnan Huiguang New Energy Investment Co Ltd</v>
          </cell>
        </row>
        <row r="10798">
          <cell r="D10798" t="str">
            <v>Yunnan Jun Sheng Energy Investment Management Co Ltd</v>
          </cell>
        </row>
        <row r="10799">
          <cell r="D10799" t="str">
            <v>Yunnan Lvbichuan Solar Power Co Ltd</v>
          </cell>
        </row>
        <row r="10800">
          <cell r="D10800" t="str">
            <v>Yunnan Metallurgical New Energy Co Ltd</v>
          </cell>
        </row>
        <row r="10801">
          <cell r="D10801" t="str">
            <v>Yunnan Provincial Energy Investment New Energy Development Co Ltd</v>
          </cell>
        </row>
        <row r="10802">
          <cell r="D10802" t="str">
            <v>Yunnan Yuxing Wind Power Co Ltd</v>
          </cell>
        </row>
        <row r="10803">
          <cell r="D10803" t="str">
            <v>Yunnan Zhongyundian New Energy Co Ltd</v>
          </cell>
        </row>
        <row r="10804">
          <cell r="D10804" t="str">
            <v>Yunus Energy Ltd</v>
          </cell>
        </row>
        <row r="10805">
          <cell r="D10805" t="str">
            <v>Yunxi Sunshine Poverty Alleviation Industry Development Co Ltd</v>
          </cell>
        </row>
        <row r="10806">
          <cell r="D10806" t="str">
            <v>Yunxi Xingyun PV Poverty Alleviation Investment Development Co Ltd</v>
          </cell>
        </row>
        <row r="10807">
          <cell r="D10807" t="str">
            <v>Yurtec Corp</v>
          </cell>
        </row>
        <row r="10808">
          <cell r="D10808" t="str">
            <v>Yushan Energy PTE Ltd</v>
          </cell>
        </row>
        <row r="10809">
          <cell r="D10809" t="str">
            <v>Yushan Yunxing Energy Technology Co Ltd</v>
          </cell>
        </row>
        <row r="10810">
          <cell r="D10810" t="str">
            <v>Yuxian Guangxin New Energy Technology Co Ltd</v>
          </cell>
        </row>
        <row r="10811">
          <cell r="D10811" t="str">
            <v>Yuxian Jinyang New Energy Power Co Ltd</v>
          </cell>
        </row>
        <row r="10812">
          <cell r="D10812" t="str">
            <v>Yuxian Shouao New Energy Technology Co Ltd</v>
          </cell>
        </row>
        <row r="10813">
          <cell r="D10813" t="str">
            <v>Yuxian Tengyuan New Energy Development Co Ltd</v>
          </cell>
        </row>
        <row r="10814">
          <cell r="D10814" t="str">
            <v>Yuxian Xiangdao Solar Technology Co Ltd</v>
          </cell>
        </row>
        <row r="10815">
          <cell r="D10815" t="str">
            <v>Yuxin Solar Technology Co Ltd</v>
          </cell>
        </row>
        <row r="10816">
          <cell r="D10816" t="str">
            <v>Yuyu Co Ltd</v>
          </cell>
        </row>
        <row r="10817">
          <cell r="D10817" t="str">
            <v>Yuyu Home KK</v>
          </cell>
        </row>
        <row r="10818">
          <cell r="D10818" t="str">
            <v>Yuzawa Chinetsu KK</v>
          </cell>
        </row>
        <row r="10819">
          <cell r="D10819" t="str">
            <v>Yuzhou Ruichang New Energy Technology Co Ltd</v>
          </cell>
        </row>
        <row r="10820">
          <cell r="D10820" t="str">
            <v>Yuzhou Yuke Solar Power Co Ltd</v>
          </cell>
        </row>
        <row r="10821">
          <cell r="D10821" t="str">
            <v>Yuzhou Yuyuan Photovoltaic Energy Development Co Ltd</v>
          </cell>
        </row>
        <row r="10822">
          <cell r="D10822" t="str">
            <v>Z Energy Ltd</v>
          </cell>
        </row>
        <row r="10823">
          <cell r="D10823" t="str">
            <v>Zagrebacka Banka dd</v>
          </cell>
        </row>
        <row r="10824">
          <cell r="D10824" t="str">
            <v>Zaiso Lumber Co Ltd</v>
          </cell>
        </row>
        <row r="10825">
          <cell r="D10825" t="str">
            <v>Zanhuang Mingcheng Yumeng Energy Technology Co Ltd</v>
          </cell>
        </row>
        <row r="10826">
          <cell r="D10826" t="str">
            <v>Zaozhuang Guangyang Solar Power Co Ltd</v>
          </cell>
        </row>
        <row r="10827">
          <cell r="D10827" t="str">
            <v>Zaozhuang Leye Lvxiao Electric Power Technology Co Ltd</v>
          </cell>
        </row>
        <row r="10828">
          <cell r="D10828" t="str">
            <v>Zaozhuang Qianshan Solar Power Co Ltd</v>
          </cell>
        </row>
        <row r="10829">
          <cell r="D10829" t="str">
            <v>Zaozhuang Rongsheng Solar Power Investment Co Ltd</v>
          </cell>
        </row>
        <row r="10830">
          <cell r="D10830" t="str">
            <v>ZE Design KK</v>
          </cell>
        </row>
        <row r="10831">
          <cell r="D10831" t="str">
            <v>ZE Energy Inc</v>
          </cell>
        </row>
        <row r="10832">
          <cell r="D10832" t="str">
            <v>ZEAG Energie AG</v>
          </cell>
        </row>
        <row r="10833">
          <cell r="D10833" t="str">
            <v>Zeeuwind</v>
          </cell>
        </row>
        <row r="10834">
          <cell r="D10834" t="str">
            <v>Zelleco Engineering Sdn Bhd</v>
          </cell>
        </row>
        <row r="10835">
          <cell r="D10835" t="str">
            <v>Zephyr Energies Renouvables Sarl</v>
          </cell>
        </row>
        <row r="10836">
          <cell r="D10836" t="str">
            <v>Zephyr Wind Farms Ltd</v>
          </cell>
        </row>
        <row r="10837">
          <cell r="D10837" t="str">
            <v>Zero Emission Energy Developments Inc</v>
          </cell>
        </row>
        <row r="10838">
          <cell r="D10838" t="str">
            <v>Zezhou Xinyang New Energy Co Ltd</v>
          </cell>
        </row>
        <row r="10839">
          <cell r="D10839" t="str">
            <v>ZGlobal Inc</v>
          </cell>
        </row>
        <row r="10840">
          <cell r="D10840" t="str">
            <v>Zhangbei Hongji New Energy Technology Co Ltd</v>
          </cell>
        </row>
        <row r="10841">
          <cell r="D10841" t="str">
            <v>Zhangbei Huaqing Daqing Solar Agriculture Co Ltd</v>
          </cell>
        </row>
        <row r="10842">
          <cell r="D10842" t="str">
            <v>Zhangbei Nenghuan New Energy Co Ltd</v>
          </cell>
        </row>
        <row r="10843">
          <cell r="D10843" t="str">
            <v>Zhangbei Ruikai New Energy Co Ltd</v>
          </cell>
        </row>
        <row r="10844">
          <cell r="D10844" t="str">
            <v>Zhangbei Yicai New Energy Technology Co Ltd</v>
          </cell>
        </row>
        <row r="10845">
          <cell r="D10845" t="str">
            <v>Zhangjiagang Qingcaoxiang Jijun Energy Co Ltd</v>
          </cell>
        </row>
        <row r="10846">
          <cell r="D10846" t="str">
            <v>Zhangjiagang Sunlink PV Co Ltd</v>
          </cell>
        </row>
        <row r="10847">
          <cell r="D10847" t="str">
            <v>Zhangjiakou Changcheng Wind Power Co Ltd</v>
          </cell>
        </row>
        <row r="10848">
          <cell r="D10848" t="str">
            <v>Zhangjiakou Chongli Urban Construction &amp; Development Co Ltd</v>
          </cell>
        </row>
        <row r="10849">
          <cell r="D10849" t="str">
            <v>Zhangjiakou Jianchuang Kaijin New Energy Development and Utilization Co Ltd</v>
          </cell>
        </row>
        <row r="10850">
          <cell r="D10850" t="str">
            <v>Zhangjiakou Jingzhang Yingbin Gallery Ecologic Resource Co Ltd</v>
          </cell>
        </row>
        <row r="10851">
          <cell r="D10851" t="str">
            <v>Zhangjiakou Shangyi Chahaer Wind Power Co Ltd</v>
          </cell>
        </row>
        <row r="10852">
          <cell r="D10852" t="str">
            <v>Zhangjiakou Xiahuayuan Yitai Ecology Energy Co Ltd</v>
          </cell>
        </row>
        <row r="10853">
          <cell r="D10853" t="str">
            <v>Zhangneng Zhuolu Solar Power Development Co Ltd</v>
          </cell>
        </row>
        <row r="10854">
          <cell r="D10854" t="str">
            <v>Zhangzhou CSG Kibing Solar New Energy Co Ltd</v>
          </cell>
        </row>
        <row r="10855">
          <cell r="D10855" t="str">
            <v>Zhangzhou Yijian Engineering Co Ltd</v>
          </cell>
        </row>
        <row r="10856">
          <cell r="D10856" t="str">
            <v>Zhangzhou Zhike New Energy Development Co Ltd</v>
          </cell>
        </row>
        <row r="10857">
          <cell r="D10857" t="str">
            <v>Zhanhua Zhengda Solar Power Co Ltd</v>
          </cell>
        </row>
        <row r="10858">
          <cell r="D10858" t="str">
            <v>Zhanjiang Dingrui Solar Power Co Ltd</v>
          </cell>
        </row>
        <row r="10859">
          <cell r="D10859" t="str">
            <v>Zhaoxin Energy Investment Shanghai Co Ltd</v>
          </cell>
        </row>
        <row r="10860">
          <cell r="D10860" t="str">
            <v>Zhejiang Abo Xihe Solar Technology Co Ltd</v>
          </cell>
        </row>
        <row r="10861">
          <cell r="D10861" t="str">
            <v>Zhejiang Abo Xilun Solar Technology Co Ltd</v>
          </cell>
        </row>
        <row r="10862">
          <cell r="D10862" t="str">
            <v>Zhejiang Altenergy Power System Inc</v>
          </cell>
        </row>
        <row r="10863">
          <cell r="D10863" t="str">
            <v>Zhejiang Baoligang Energy Technology Co Ltd</v>
          </cell>
        </row>
        <row r="10864">
          <cell r="D10864" t="str">
            <v>Zhejiang Beisheng New Energy Development Co Ltd</v>
          </cell>
        </row>
        <row r="10865">
          <cell r="D10865" t="str">
            <v>ZheJiang Beyondsun PV Co Ltd</v>
          </cell>
        </row>
        <row r="10866">
          <cell r="D10866" t="str">
            <v>Zhejiang Bonly Elevator Guide Rail Manufacture Co Ltd</v>
          </cell>
        </row>
        <row r="10867">
          <cell r="D10867" t="str">
            <v>Zhejiang Bright Solar Energy Co Ltd</v>
          </cell>
        </row>
        <row r="10868">
          <cell r="D10868" t="str">
            <v>Zhejiang Cainiao Supply Chain Management Co Ltd</v>
          </cell>
        </row>
        <row r="10869">
          <cell r="D10869" t="str">
            <v>Zhejiang Changguang Group Co Ltd</v>
          </cell>
        </row>
        <row r="10870">
          <cell r="D10870" t="str">
            <v>Zhejiang Chint Electrics Co Ltd</v>
          </cell>
        </row>
        <row r="10871">
          <cell r="D10871" t="str">
            <v>Zhejiang Chint New Energy Development Co Ltd</v>
          </cell>
        </row>
        <row r="10872">
          <cell r="D10872" t="str">
            <v>Zhejiang Chint Solar Energy Technology Co Ltd</v>
          </cell>
        </row>
        <row r="10873">
          <cell r="D10873" t="str">
            <v>Zhejiang Concord Shouxin Steel Industry Co Ltd</v>
          </cell>
        </row>
        <row r="10874">
          <cell r="D10874" t="str">
            <v>Zhejiang Dayin New Energy Technology Co Ltd</v>
          </cell>
        </row>
        <row r="10875">
          <cell r="D10875" t="str">
            <v>Zhejiang Dingfeng Wind Power Co Ltd</v>
          </cell>
        </row>
        <row r="10876">
          <cell r="D10876" t="str">
            <v>Zhejiang Dun'An New Energy Development Co Ltd</v>
          </cell>
        </row>
        <row r="10877">
          <cell r="D10877" t="str">
            <v>Zhejiang Eifesun Energy Technology Co Ltd</v>
          </cell>
        </row>
        <row r="10878">
          <cell r="D10878" t="str">
            <v>Zhejiang Electric Power Co Ltd</v>
          </cell>
        </row>
        <row r="10879">
          <cell r="D10879" t="str">
            <v>Zhejiang Energy Longquan Biomass Power Co Ltd</v>
          </cell>
        </row>
        <row r="10880">
          <cell r="D10880" t="str">
            <v>Zhejiang Energy Yueqing Power Generation Co Ltd</v>
          </cell>
        </row>
        <row r="10881">
          <cell r="D10881" t="str">
            <v>Zhejiang Fengyuan New Energy Technology Co Ltd</v>
          </cell>
        </row>
        <row r="10882">
          <cell r="D10882" t="str">
            <v>Zhejiang Fengyuan Power Co Ltd</v>
          </cell>
        </row>
        <row r="10883">
          <cell r="D10883" t="str">
            <v>Zhejiang Fortune Energy Co Ltd</v>
          </cell>
        </row>
        <row r="10884">
          <cell r="D10884" t="str">
            <v>Zhejiang Fortune Photovoltaic Co Ltd</v>
          </cell>
        </row>
        <row r="10885">
          <cell r="D10885" t="str">
            <v>Zhejiang Genson Energy Technology Co Ltd</v>
          </cell>
        </row>
        <row r="10886">
          <cell r="D10886" t="str">
            <v>Zhejiang Global Photovoltaic Technology Co Ltd</v>
          </cell>
        </row>
        <row r="10887">
          <cell r="D10887" t="str">
            <v>Zhejiang Good Idea Electric Power Design Co Ltd</v>
          </cell>
        </row>
        <row r="10888">
          <cell r="D10888" t="str">
            <v>Zhejiang Guangsheng New Energy Co Ltd</v>
          </cell>
        </row>
        <row r="10889">
          <cell r="D10889" t="str">
            <v>Zhejiang Guangzhiyuan Solar Technology Co Ltd</v>
          </cell>
        </row>
        <row r="10890">
          <cell r="D10890" t="str">
            <v>Zhejiang Haili Holding Group Co Ltd</v>
          </cell>
        </row>
        <row r="10891">
          <cell r="D10891" t="str">
            <v>Zhejiang Hailide New Material Co Ltd</v>
          </cell>
        </row>
        <row r="10892">
          <cell r="D10892" t="str">
            <v>Zhejiang Hangkai Group Co Ltd</v>
          </cell>
        </row>
        <row r="10893">
          <cell r="D10893" t="str">
            <v>Zhejiang Hanvos Autoparts Co Ltd</v>
          </cell>
        </row>
        <row r="10894">
          <cell r="D10894" t="str">
            <v>Zhejiang Haoya Energy Sources Technology Co Ltd</v>
          </cell>
        </row>
        <row r="10895">
          <cell r="D10895" t="str">
            <v>Zhejiang Heda Solar Energy Technology Co Ltd</v>
          </cell>
        </row>
        <row r="10896">
          <cell r="D10896" t="str">
            <v>Zhejiang Hite New Source Energy Co Ltd</v>
          </cell>
        </row>
        <row r="10897">
          <cell r="D10897" t="str">
            <v>Zhejiang Hongshengyuan Automobile Products Co Ltd</v>
          </cell>
        </row>
        <row r="10898">
          <cell r="D10898" t="str">
            <v>Zhejiang Huaye Plastics Machinery Co Ltd</v>
          </cell>
        </row>
        <row r="10899">
          <cell r="D10899" t="str">
            <v>Zhejiang Hui Surplus Electronics Co Ltd</v>
          </cell>
        </row>
        <row r="10900">
          <cell r="D10900" t="str">
            <v>Zhejiang International Trade New Energy Investment</v>
          </cell>
        </row>
        <row r="10901">
          <cell r="D10901" t="str">
            <v>Zhejiang JiaBao New Fibre group Co LTD</v>
          </cell>
        </row>
        <row r="10902">
          <cell r="D10902" t="str">
            <v>Zhejiang Jiahua Energy Chemical Industry Co Ltd</v>
          </cell>
        </row>
        <row r="10903">
          <cell r="D10903" t="str">
            <v>ZheJiang Jiaxin Silk Corp Ltd</v>
          </cell>
        </row>
        <row r="10904">
          <cell r="D10904" t="str">
            <v>Zhejiang Jinggong Energy Technology Group Co Ltd</v>
          </cell>
        </row>
        <row r="10905">
          <cell r="D10905" t="str">
            <v>Zhejiang Jingu Co Ltd</v>
          </cell>
        </row>
        <row r="10906">
          <cell r="D10906" t="str">
            <v>Zhejiang Jinxiu Heshan Solar Technology Co Ltd</v>
          </cell>
        </row>
        <row r="10907">
          <cell r="D10907" t="str">
            <v>Zhejiang Jupeng Machinery Manufacturing Co Ltd</v>
          </cell>
        </row>
        <row r="10908">
          <cell r="D10908" t="str">
            <v>Zhejiang Kaixing New Energy Co Ltd</v>
          </cell>
        </row>
        <row r="10909">
          <cell r="D10909" t="str">
            <v>Zhejiang Kingosolar Technology Co Ltd</v>
          </cell>
        </row>
        <row r="10910">
          <cell r="D10910" t="str">
            <v>Zhejiang Langcheng Sustainable Energy Co Ltd</v>
          </cell>
        </row>
        <row r="10911">
          <cell r="D10911" t="str">
            <v>Zhejiang Liangjing New Energy Co Ltd</v>
          </cell>
        </row>
        <row r="10912">
          <cell r="D10912" t="str">
            <v>Zhejiang Longbai Group Co Ltd</v>
          </cell>
        </row>
        <row r="10913">
          <cell r="D10913" t="str">
            <v>Zhejiang Longneng Electric Power Development Co Ltd</v>
          </cell>
        </row>
        <row r="10914">
          <cell r="D10914" t="str">
            <v>Zhejiang Lvjun New Energy Technology Co Ltd</v>
          </cell>
        </row>
        <row r="10915">
          <cell r="D10915" t="str">
            <v>Zhejiang Materials &amp; Products Zhongda Yuantong Group Co Ltd</v>
          </cell>
        </row>
        <row r="10916">
          <cell r="D10916" t="str">
            <v>Zhejiang Meida Group Co Ltd</v>
          </cell>
        </row>
        <row r="10917">
          <cell r="D10917" t="str">
            <v>Zhejiang Provincial Energy Group Co Ltd</v>
          </cell>
        </row>
        <row r="10918">
          <cell r="D10918" t="str">
            <v>Zhejiang Qunhui Industrial Co Ltd</v>
          </cell>
        </row>
        <row r="10919">
          <cell r="D10919" t="str">
            <v>Zhejiang Renesola Investment Ltd</v>
          </cell>
        </row>
        <row r="10920">
          <cell r="D10920" t="str">
            <v>Zhejiang Ruixu Investment Co Ltd</v>
          </cell>
        </row>
        <row r="10921">
          <cell r="D10921" t="str">
            <v>Zhejiang Shenxin Packaging Co Ltd</v>
          </cell>
        </row>
        <row r="10922">
          <cell r="D10922" t="str">
            <v>Zhejiang Shinew Photoelectronic Technology Co Ltd</v>
          </cell>
        </row>
        <row r="10923">
          <cell r="D10923" t="str">
            <v>Zhejiang Shuqimeng Energy Technology Co Ltd</v>
          </cell>
        </row>
        <row r="10924">
          <cell r="D10924" t="str">
            <v>Zhejiang Shuqimeng Photovoltaic Technology Co Ltd</v>
          </cell>
        </row>
        <row r="10925">
          <cell r="D10925" t="str">
            <v>Zhejiang Solar Photovoltaic Technology Co Ltd</v>
          </cell>
        </row>
        <row r="10926">
          <cell r="D10926" t="str">
            <v>Zhejiang Sunflower Light Energy Science &amp; Technology LLC</v>
          </cell>
        </row>
        <row r="10927">
          <cell r="D10927" t="str">
            <v>Zhejiang Supcon Solar Energy Technology Co Ltd</v>
          </cell>
        </row>
        <row r="10928">
          <cell r="D10928" t="str">
            <v>Zhejiang Thermal Power Construction Co</v>
          </cell>
        </row>
        <row r="10929">
          <cell r="D10929" t="str">
            <v>Zhejiang Three Stars New Materials Co Ltd</v>
          </cell>
        </row>
        <row r="10930">
          <cell r="D10930" t="str">
            <v>Zhejiang Tianhua New Energy Co Ltd</v>
          </cell>
        </row>
        <row r="10931">
          <cell r="D10931" t="str">
            <v>Zhejiang Tonking New Energy Group Co Ltd</v>
          </cell>
        </row>
        <row r="10932">
          <cell r="D10932" t="str">
            <v>Zhejiang Unisun Energy Co Ltd</v>
          </cell>
        </row>
        <row r="10933">
          <cell r="D10933" t="str">
            <v>Zhejiang Wanna Environmental Protection Inc</v>
          </cell>
        </row>
        <row r="10934">
          <cell r="D10934" t="str">
            <v>Zhejiang Wanxiang Solar Co Ltd</v>
          </cell>
        </row>
        <row r="10935">
          <cell r="D10935" t="str">
            <v>Zhejiang Wanzhou Textile Co Ltd</v>
          </cell>
        </row>
        <row r="10936">
          <cell r="D10936" t="str">
            <v>Zhejiang Water Conservancy &amp; Hydropower Investment Corp Group</v>
          </cell>
        </row>
        <row r="10937">
          <cell r="D10937" t="str">
            <v>Zhejiang Windey Co Ltd</v>
          </cell>
        </row>
        <row r="10938">
          <cell r="D10938" t="str">
            <v>Zhejiang Windey Wind Generating Engineering Co Ltd</v>
          </cell>
        </row>
        <row r="10939">
          <cell r="D10939" t="str">
            <v>Zhejiang Wuzhou Enterprises Co Ltd</v>
          </cell>
        </row>
        <row r="10940">
          <cell r="D10940" t="str">
            <v>Zhejiang Wynca Chemical Industry Group Co Ltd</v>
          </cell>
        </row>
        <row r="10941">
          <cell r="D10941" t="str">
            <v>Zhejiang Xinchang Sanrui Xiangxue Chongye Co Ltd</v>
          </cell>
        </row>
        <row r="10942">
          <cell r="D10942" t="str">
            <v>Zhejiang Xinhengtai Advanced Material Co Ltd</v>
          </cell>
        </row>
        <row r="10943">
          <cell r="D10943" t="str">
            <v>Zhejiang Xinhu Group Co Ltd</v>
          </cell>
        </row>
        <row r="10944">
          <cell r="D10944" t="str">
            <v>Zhejiang Xinneng Solar Photovoltaic Technology Co Ltd</v>
          </cell>
        </row>
        <row r="10945">
          <cell r="D10945" t="str">
            <v>Zhejiang Xinsheng Energy Technology Co Ltd</v>
          </cell>
        </row>
        <row r="10946">
          <cell r="D10946" t="str">
            <v>Zhejiang Yinlun Machinery Co Ltd</v>
          </cell>
        </row>
        <row r="10947">
          <cell r="D10947" t="str">
            <v>Zhejiang Yiwu China Small-Commodities City Trading Co Ltd</v>
          </cell>
        </row>
        <row r="10948">
          <cell r="D10948" t="str">
            <v>Zhejiang Yongxiang New Energy Technology Co Ltd</v>
          </cell>
        </row>
        <row r="10949">
          <cell r="D10949" t="str">
            <v>Zhejiang Yufeng Hydropower Group Co Ltd</v>
          </cell>
        </row>
        <row r="10950">
          <cell r="D10950" t="str">
            <v>Zhejiang Zheneng Beilun Power Generation Co Ltd</v>
          </cell>
        </row>
        <row r="10951">
          <cell r="D10951" t="str">
            <v>Zhejiang Zheneng Changxing Power Generation Co Ltd</v>
          </cell>
        </row>
        <row r="10952">
          <cell r="D10952" t="str">
            <v>Zhejiang Zheneng Electric Power Co Ltd</v>
          </cell>
        </row>
        <row r="10953">
          <cell r="D10953" t="str">
            <v>Zhejiang Zheneng Jiaxing Power Generation Co Ltd</v>
          </cell>
        </row>
        <row r="10954">
          <cell r="D10954" t="str">
            <v>Zhejiang Zheneng Lanxi Power Generation Co Ltd</v>
          </cell>
        </row>
        <row r="10955">
          <cell r="D10955" t="str">
            <v>Zhejiang Zheneng Taizhou Second Power Generation Co Ltd</v>
          </cell>
        </row>
        <row r="10956">
          <cell r="D10956" t="str">
            <v>Zhejiang Zheneng Wenzhou Power Generation Co Ltd</v>
          </cell>
        </row>
        <row r="10957">
          <cell r="D10957" t="str">
            <v>Zhejiang Zheneng Zhongmei Zhoushan Coal Power Co Ltd</v>
          </cell>
        </row>
        <row r="10958">
          <cell r="D10958" t="str">
            <v>Zhejiang Zhengji Energy Technology Co Ltd</v>
          </cell>
        </row>
        <row r="10959">
          <cell r="D10959" t="str">
            <v>Zhejiang Zhenxing Axiang Group Co Ltd</v>
          </cell>
        </row>
        <row r="10960">
          <cell r="D10960" t="str">
            <v>Zhejiang Zhonglve New Energy Tech Co Ltd</v>
          </cell>
        </row>
        <row r="10961">
          <cell r="D10961" t="str">
            <v>Zhejiang Zhongying Wind Power Development Co Ltd</v>
          </cell>
        </row>
        <row r="10962">
          <cell r="D10962" t="str">
            <v>Zhenfa Energy Group Co</v>
          </cell>
        </row>
        <row r="10963">
          <cell r="D10963" t="str">
            <v>Zhenfa New Energy Science &amp; Technology Co Ltd</v>
          </cell>
        </row>
        <row r="10964">
          <cell r="D10964" t="str">
            <v xml:space="preserve">Zhenfa Solar Energy </v>
          </cell>
        </row>
        <row r="10965">
          <cell r="D10965" t="str">
            <v>Zhenfa Solar Energy Science &amp; Technology Co Ltd</v>
          </cell>
        </row>
        <row r="10966">
          <cell r="D10966" t="str">
            <v>Zhengbei Hengji New Energy Co Ltd</v>
          </cell>
        </row>
        <row r="10967">
          <cell r="D10967" t="str">
            <v>Zhenghe Donghui Power Generation Co Ltd</v>
          </cell>
        </row>
        <row r="10968">
          <cell r="D10968" t="str">
            <v>ZHENGZHOU BAINIAN PROPERTY CO LTD</v>
          </cell>
        </row>
        <row r="10969">
          <cell r="D10969" t="str">
            <v>Zhengzhou Fuyusheng Energy Technology Co Ltd</v>
          </cell>
        </row>
        <row r="10970">
          <cell r="D10970" t="str">
            <v>Zhengzhou Night Pearl Solar Technology Ltd</v>
          </cell>
        </row>
        <row r="10971">
          <cell r="D10971" t="str">
            <v>Zhengzhou Senyuan New Energy Technology Co Ltd</v>
          </cell>
        </row>
        <row r="10972">
          <cell r="D10972" t="str">
            <v>Zhengzhou Worshipsun Technology Co Ltd</v>
          </cell>
        </row>
        <row r="10973">
          <cell r="D10973" t="str">
            <v>Zhengzhou Xinghui Photovoltaic Equipment Co Ltd</v>
          </cell>
        </row>
        <row r="10974">
          <cell r="D10974" t="str">
            <v>Zhenjiang Gangneng Power Co Ltd</v>
          </cell>
        </row>
        <row r="10975">
          <cell r="D10975" t="str">
            <v>Zhenjiang Haoyang Solar Power Co Ltd</v>
          </cell>
        </row>
        <row r="10976">
          <cell r="D10976" t="str">
            <v>Zhenjiang Huantai Silicon Science &amp; Technology Co Ltd</v>
          </cell>
        </row>
        <row r="10977">
          <cell r="D10977" t="str">
            <v>Zhenjiang State-owned Investment Holding Group Co Ltd</v>
          </cell>
        </row>
        <row r="10978">
          <cell r="D10978" t="str">
            <v>Zhenjiang Xinli Solar Power Co Ltd</v>
          </cell>
        </row>
        <row r="10979">
          <cell r="D10979" t="str">
            <v>Zhenjiang Xinlong Solar Power Co Ltd</v>
          </cell>
        </row>
        <row r="10980">
          <cell r="D10980" t="str">
            <v>Zhenlai Xinfeng New Energy Co Ltd</v>
          </cell>
        </row>
        <row r="10981">
          <cell r="D10981" t="str">
            <v>Zhenping Liyuan Thermal Power Co Ltd</v>
          </cell>
        </row>
        <row r="10982">
          <cell r="D10982" t="str">
            <v>Zhenshi Group Eastern Special Steel Co Ltd</v>
          </cell>
        </row>
        <row r="10983">
          <cell r="D10983" t="str">
            <v>Zhiguang New Energy Co Ltd</v>
          </cell>
        </row>
        <row r="10984">
          <cell r="D10984" t="str">
            <v>Zhijiang Jinrunyuan Construction Investment Group Co Ltd</v>
          </cell>
        </row>
        <row r="10985">
          <cell r="D10985" t="str">
            <v>Zhongborui Beijing New Energy Technology Co Ltd</v>
          </cell>
        </row>
        <row r="10986">
          <cell r="D10986" t="str">
            <v>Zhongde Waste Technology AG</v>
          </cell>
        </row>
        <row r="10987">
          <cell r="D10987" t="str">
            <v>Zhongdian Lingyuan Hejiagou New Energy Co Ltd</v>
          </cell>
        </row>
        <row r="10988">
          <cell r="D10988" t="str">
            <v>Zhongguang New Energy Co Ltd</v>
          </cell>
        </row>
        <row r="10989">
          <cell r="D10989" t="str">
            <v>Zhongguang Sciences and Technology Development Co Ltd</v>
          </cell>
        </row>
        <row r="10990">
          <cell r="D10990" t="str">
            <v>Zhonghe Yungang New Energy Lianyungang Co Ltd</v>
          </cell>
        </row>
        <row r="10991">
          <cell r="D10991" t="str">
            <v>Zhonghuan Energy Inner Mongolia Co Ltd</v>
          </cell>
        </row>
        <row r="10992">
          <cell r="D10992" t="str">
            <v>Zhongji Guoneng Clean Energy Co Ltd</v>
          </cell>
        </row>
        <row r="10993">
          <cell r="D10993" t="str">
            <v>Zhongji Ship Industry Co Ltd</v>
          </cell>
        </row>
        <row r="10994">
          <cell r="D10994" t="str">
            <v>Zhongji Taifeng Zhangjiakou Solar Power Co Ltd</v>
          </cell>
        </row>
        <row r="10995">
          <cell r="D10995" t="str">
            <v>Zhongjin Guotai Group Holdings Ltd</v>
          </cell>
        </row>
        <row r="10996">
          <cell r="D10996" t="str">
            <v>Zhongjin Jiangding Photovoltaic Power Development Co Ltd</v>
          </cell>
        </row>
        <row r="10997">
          <cell r="D10997" t="str">
            <v>Zhongjing Photovoltaic Industry Technology Co Ltd</v>
          </cell>
        </row>
        <row r="10998">
          <cell r="D10998" t="str">
            <v>Zhongli Sci-Tech Group Co Ltd</v>
          </cell>
        </row>
        <row r="10999">
          <cell r="D10999" t="str">
            <v>Zhongli Talesun Solar Co Ltd</v>
          </cell>
        </row>
        <row r="11000">
          <cell r="D11000" t="str">
            <v>Zhonglian Telecommunications Information Industry Co Ltd</v>
          </cell>
        </row>
        <row r="11001">
          <cell r="D11001" t="str">
            <v>Zhonglu Co Ltd</v>
          </cell>
        </row>
        <row r="11002">
          <cell r="D11002" t="str">
            <v>Zhongmin New Energy Investment Group Co Ltd</v>
          </cell>
        </row>
        <row r="11003">
          <cell r="D11003" t="str">
            <v>Zhongmin New Energy Power Investment Co Ltd</v>
          </cell>
        </row>
        <row r="11004">
          <cell r="D11004" t="str">
            <v>Zhongmin Pingtan Wind Power Co Ltd</v>
          </cell>
        </row>
        <row r="11005">
          <cell r="D11005" t="str">
            <v>Zhongmu Xintai New Energy Technology Development Co Ltd</v>
          </cell>
        </row>
        <row r="11006">
          <cell r="D11006" t="str">
            <v>Zhongnan Holding Group Co Ltd</v>
          </cell>
        </row>
        <row r="11007">
          <cell r="D11007" t="str">
            <v>Zhongneng Guodian Photovoltaic Green Ecological Cooperation &amp; Development</v>
          </cell>
        </row>
        <row r="11008">
          <cell r="D11008" t="str">
            <v>Zhongneng Investment Management Co Ltd</v>
          </cell>
        </row>
        <row r="11009">
          <cell r="D11009" t="str">
            <v>Zhongneng Zhongcheng Fengtai Hengfeng Solar Power Co Ltd</v>
          </cell>
        </row>
        <row r="11010">
          <cell r="D11010" t="str">
            <v>Zhongning Meicheng Power Co Ltd</v>
          </cell>
        </row>
        <row r="11011">
          <cell r="D11011" t="str">
            <v>Zhongning Xingye Fair View New Energy Co Ltd</v>
          </cell>
        </row>
        <row r="11012">
          <cell r="D11012" t="str">
            <v>Zhongru Group Co Ltd</v>
          </cell>
        </row>
        <row r="11013">
          <cell r="D11013" t="str">
            <v>Zhongrui Wind Power Co Ltd</v>
          </cell>
        </row>
        <row r="11014">
          <cell r="D11014" t="str">
            <v>Zhongshan Lineng Solar Power Co Ltd</v>
          </cell>
        </row>
        <row r="11015">
          <cell r="D11015" t="str">
            <v>Zhongtai Galvanothermy Co Ltd</v>
          </cell>
        </row>
        <row r="11016">
          <cell r="D11016" t="str">
            <v>Zhongtian Photovoltaic Materials Co Ltd</v>
          </cell>
        </row>
        <row r="11017">
          <cell r="D11017" t="str">
            <v>Zhongtian Photovoltaic Technology Co Ltd</v>
          </cell>
        </row>
        <row r="11018">
          <cell r="D11018" t="str">
            <v>Zhongtian Wanhe Energy Investment Co Ltd</v>
          </cell>
        </row>
        <row r="11019">
          <cell r="D11019" t="str">
            <v>Zhongwei Yinyang New Energy Co Ltd</v>
          </cell>
        </row>
        <row r="11020">
          <cell r="D11020" t="str">
            <v>Zhongxinbo New Energy Technology Suzhou Co Ltd</v>
          </cell>
        </row>
        <row r="11021">
          <cell r="D11021" t="str">
            <v xml:space="preserve">Zhuanglang Guangyuna Solar Power Co Ltd </v>
          </cell>
        </row>
        <row r="11022">
          <cell r="D11022" t="str">
            <v>Zhuhai Deyuan Energy Saving Technology Co Ltd</v>
          </cell>
        </row>
        <row r="11023">
          <cell r="D11023" t="str">
            <v>Zhuhai Financial Investment Holdings Group Co Ltd</v>
          </cell>
        </row>
        <row r="11024">
          <cell r="D11024" t="str">
            <v>Zhuhai Integrated Energy Co Ltd</v>
          </cell>
        </row>
        <row r="11025">
          <cell r="D11025" t="str">
            <v>Zhuhai Lewaunion Spinning Knitting &amp; Dyeing Co Ltd</v>
          </cell>
        </row>
        <row r="11026">
          <cell r="D11026" t="str">
            <v>Zhuhai Rongjie Construction Engineering Co Ltd</v>
          </cell>
        </row>
        <row r="11027">
          <cell r="D11027" t="str">
            <v>Zhuhai Shichang Metals Ltd</v>
          </cell>
        </row>
        <row r="11028">
          <cell r="D11028" t="str">
            <v>Zhuhai Yingtian Investment Co Ltd</v>
          </cell>
        </row>
        <row r="11029">
          <cell r="D11029" t="str">
            <v>Zhuji Jianxin New Energy Investment Co Ltd</v>
          </cell>
        </row>
        <row r="11030">
          <cell r="D11030" t="str">
            <v>Zhuozi Luyang New Energy Co Ltd</v>
          </cell>
        </row>
        <row r="11031">
          <cell r="D11031" t="str">
            <v>Zhuozi Xinyuan Solar Power Co</v>
          </cell>
        </row>
        <row r="11032">
          <cell r="D11032" t="str">
            <v>Zhuzhou Kibing Group Co Ltd</v>
          </cell>
        </row>
        <row r="11033">
          <cell r="D11033" t="str">
            <v>Zibo Huixiang New Energy Co Ltd</v>
          </cell>
        </row>
        <row r="11034">
          <cell r="D11034" t="str">
            <v>Zibo Qingmao Solar Power Co Ltd</v>
          </cell>
        </row>
        <row r="11035">
          <cell r="D11035" t="str">
            <v>Zibo Tuopuwei Energy Tech Co Ltd</v>
          </cell>
        </row>
        <row r="11036">
          <cell r="D11036" t="str">
            <v>Zibo Zhongyang Solar Energy Technology Co Ltd</v>
          </cell>
        </row>
        <row r="11037">
          <cell r="D11037" t="str">
            <v>Zimbabwe Power Co</v>
          </cell>
        </row>
        <row r="11038">
          <cell r="D11038" t="str">
            <v>Zions Bancorporation</v>
          </cell>
        </row>
        <row r="11039">
          <cell r="D11039" t="str">
            <v>Ziraat Finansal Kiralama AS</v>
          </cell>
        </row>
        <row r="11040">
          <cell r="D11040" t="str">
            <v>Ziraat Katilim Bankasi AS</v>
          </cell>
        </row>
        <row r="11041">
          <cell r="D11041" t="str">
            <v>ZKEnergy Science &amp; Technology Co Ltd</v>
          </cell>
        </row>
        <row r="11042">
          <cell r="D11042" t="str">
            <v>Znshine PV-Tech Co Ltd</v>
          </cell>
        </row>
        <row r="11043">
          <cell r="D11043" t="str">
            <v>Zonda</v>
          </cell>
        </row>
        <row r="11044">
          <cell r="D11044" t="str">
            <v>Zonen Holding Group</v>
          </cell>
        </row>
        <row r="11045">
          <cell r="D11045" t="str">
            <v>Zonergy Co Ltd</v>
          </cell>
        </row>
        <row r="11046">
          <cell r="D11046" t="str">
            <v>Zopf GmbH</v>
          </cell>
        </row>
        <row r="11047">
          <cell r="D11047" t="str">
            <v>Zorlu Energy Group</v>
          </cell>
        </row>
        <row r="11048">
          <cell r="D11048" t="str">
            <v>Zorlu Ruzgar Elektrik Uretim</v>
          </cell>
        </row>
        <row r="11049">
          <cell r="D11049" t="str">
            <v>Zouk Capital LLP</v>
          </cell>
        </row>
        <row r="11050">
          <cell r="D11050" t="str">
            <v>ZR Renewable Energy Pvt Ltd</v>
          </cell>
        </row>
        <row r="11051">
          <cell r="D11051" t="str">
            <v>ZTE Energy Co Ltd</v>
          </cell>
        </row>
        <row r="11052">
          <cell r="D11052" t="str">
            <v>Zukunfts-Energie-Sauerlach GmbH</v>
          </cell>
        </row>
        <row r="11053">
          <cell r="D11053" t="str">
            <v>Zuma Energia SA de CV</v>
          </cell>
        </row>
        <row r="11054">
          <cell r="D11054" t="str">
            <v>Zunhua Runfeng New Energy Co Ltd</v>
          </cell>
        </row>
        <row r="11055">
          <cell r="D11055" t="str">
            <v>Zuoquan Zengbo New Energy Technology Development Co Ltd</v>
          </cell>
        </row>
        <row r="11056">
          <cell r="D11056" t="str">
            <v>Zweite Klixbueller Energie GmbH &amp; Co KG</v>
          </cell>
        </row>
        <row r="11057">
          <cell r="D11057" t="str">
            <v>Kathu LCT Trust</v>
          </cell>
        </row>
        <row r="11058">
          <cell r="D11058" t="str">
            <v>Energie Green Petit Terroir 2 SASU</v>
          </cell>
        </row>
        <row r="11059">
          <cell r="D11059" t="str">
            <v>Nordic Solar Energy A/S</v>
          </cell>
        </row>
        <row r="11060">
          <cell r="D11060" t="str">
            <v>Migdal Insurance Co Ltd</v>
          </cell>
        </row>
        <row r="11061">
          <cell r="D11061" t="str">
            <v>Privredna Banka Zagreb</v>
          </cell>
        </row>
        <row r="11062">
          <cell r="D11062" t="str">
            <v>Charity Projects Ltd</v>
          </cell>
        </row>
        <row r="11063">
          <cell r="D11063" t="str">
            <v>B Investment Holding</v>
          </cell>
        </row>
        <row r="11064">
          <cell r="D11064" t="str">
            <v>Children's Investment Fund Foundation</v>
          </cell>
        </row>
        <row r="11065">
          <cell r="D11065" t="str">
            <v>3E</v>
          </cell>
        </row>
        <row r="11066">
          <cell r="D11066" t="str">
            <v>Conrad N. Hilton Foundation</v>
          </cell>
        </row>
        <row r="11067">
          <cell r="D11067" t="str">
            <v>3Energy</v>
          </cell>
        </row>
        <row r="11068">
          <cell r="D11068" t="str">
            <v>David &amp; Lucile Packard Foundation</v>
          </cell>
        </row>
        <row r="11069">
          <cell r="D11069" t="str">
            <v>Aberdeen Asset Management</v>
          </cell>
        </row>
        <row r="11070">
          <cell r="D11070" t="str">
            <v>Ford Foundation</v>
          </cell>
        </row>
        <row r="11071">
          <cell r="D11071" t="str">
            <v>Administrador de Infraestructuras Ferroviarias</v>
          </cell>
        </row>
        <row r="11072">
          <cell r="D11072" t="str">
            <v>Gatsby Charitable Foundation</v>
          </cell>
        </row>
        <row r="11073">
          <cell r="D11073" t="str">
            <v>AECOM</v>
          </cell>
        </row>
        <row r="11074">
          <cell r="D11074" t="str">
            <v>Gordon and Betty Moore Foundation</v>
          </cell>
        </row>
        <row r="11075">
          <cell r="D11075" t="str">
            <v>Aecon</v>
          </cell>
        </row>
        <row r="11076">
          <cell r="D11076" t="str">
            <v>Aeroports de Paris</v>
          </cell>
        </row>
        <row r="11077">
          <cell r="D11077" t="str">
            <v>MacArthur Foundation</v>
          </cell>
        </row>
        <row r="11078">
          <cell r="D11078" t="str">
            <v>Aktor</v>
          </cell>
        </row>
        <row r="11079">
          <cell r="D11079" t="str">
            <v>Aldridge</v>
          </cell>
        </row>
        <row r="11080">
          <cell r="D11080" t="str">
            <v>MAVA Foundation</v>
          </cell>
        </row>
        <row r="11081">
          <cell r="D11081" t="str">
            <v>Altuna y Uria</v>
          </cell>
        </row>
        <row r="11082">
          <cell r="D11082" t="str">
            <v>Oak Foundation</v>
          </cell>
        </row>
        <row r="11083">
          <cell r="D11083" t="str">
            <v>Amey Ventures Investments</v>
          </cell>
        </row>
        <row r="11084">
          <cell r="D11084" t="str">
            <v>Amtrak</v>
          </cell>
        </row>
        <row r="11085">
          <cell r="D11085" t="str">
            <v>Ansaldo STS</v>
          </cell>
        </row>
        <row r="11086">
          <cell r="D11086" t="str">
            <v>Ansaldo Trasporti Sistemi Ferroviari</v>
          </cell>
        </row>
        <row r="11087">
          <cell r="D11087" t="str">
            <v>Wellcome Trust</v>
          </cell>
        </row>
        <row r="11088">
          <cell r="D11088" t="str">
            <v>AnsaldoBreda</v>
          </cell>
        </row>
        <row r="11089">
          <cell r="D11089" t="str">
            <v>Hewlett Foundation</v>
          </cell>
        </row>
        <row r="11090">
          <cell r="D11090" t="str">
            <v>Levenseat Ltd</v>
          </cell>
        </row>
        <row r="11091">
          <cell r="D11091" t="str">
            <v>Archirodon Group</v>
          </cell>
        </row>
        <row r="11092">
          <cell r="D11092" t="str">
            <v>Astaldi</v>
          </cell>
        </row>
        <row r="11093">
          <cell r="D11093" t="str">
            <v>Yamashita Shoji</v>
          </cell>
        </row>
        <row r="11094">
          <cell r="D11094" t="str">
            <v>VicSuper</v>
          </cell>
        </row>
        <row r="11095">
          <cell r="D11095" t="str">
            <v>Ayala Corporation</v>
          </cell>
        </row>
        <row r="11096">
          <cell r="D11096" t="str">
            <v>Lotte Insurance</v>
          </cell>
        </row>
        <row r="11097">
          <cell r="D11097" t="str">
            <v>Azienda Trasporti Milanesi</v>
          </cell>
        </row>
        <row r="11098">
          <cell r="D11098" t="str">
            <v>ICU Investment Management Ltd</v>
          </cell>
        </row>
        <row r="11099">
          <cell r="D11099" t="str">
            <v>Bangladesh Railway</v>
          </cell>
        </row>
        <row r="11100">
          <cell r="D11100" t="str">
            <v>India Infradebt Ltd</v>
          </cell>
        </row>
        <row r="11101">
          <cell r="D11101" t="str">
            <v>Beijing Capital Group</v>
          </cell>
        </row>
        <row r="11102">
          <cell r="D11102" t="str">
            <v>Beijing Infrastructure Investment Corporation</v>
          </cell>
        </row>
        <row r="11103">
          <cell r="D11103" t="str">
            <v>Da Afghanistan Breshna Sherkat</v>
          </cell>
        </row>
        <row r="11104">
          <cell r="D11104" t="str">
            <v>Bird Capital Group</v>
          </cell>
        </row>
        <row r="11105">
          <cell r="D11105" t="str">
            <v>Bird Construction</v>
          </cell>
        </row>
        <row r="11106">
          <cell r="D11106" t="str">
            <v>Bouygues Construction</v>
          </cell>
        </row>
        <row r="11107">
          <cell r="D11107" t="str">
            <v>Budimex</v>
          </cell>
        </row>
        <row r="11108">
          <cell r="D11108" t="str">
            <v>Capella Capital</v>
          </cell>
        </row>
        <row r="11109">
          <cell r="D11109" t="str">
            <v>Casgrain</v>
          </cell>
        </row>
        <row r="11110">
          <cell r="D11110" t="str">
            <v>CCR Goup</v>
          </cell>
        </row>
        <row r="11111">
          <cell r="D11111" t="str">
            <v>China Railway Rolling Stock Corporation</v>
          </cell>
        </row>
        <row r="11112">
          <cell r="D11112" t="str">
            <v>Citrace</v>
          </cell>
        </row>
        <row r="11113">
          <cell r="D11113" t="str">
            <v>Coco Paving</v>
          </cell>
        </row>
        <row r="11114">
          <cell r="D11114" t="str">
            <v>COFELY Services</v>
          </cell>
        </row>
        <row r="11115">
          <cell r="D11115" t="str">
            <v>Commercial Bank of Dubai</v>
          </cell>
        </row>
        <row r="11116">
          <cell r="D11116" t="str">
            <v>Companhia de Concessoes Rodoviarias</v>
          </cell>
        </row>
        <row r="11117">
          <cell r="D11117" t="str">
            <v>Consorzio Integra</v>
          </cell>
        </row>
        <row r="11118">
          <cell r="D11118" t="str">
            <v>Construcciones Moyua</v>
          </cell>
        </row>
        <row r="11119">
          <cell r="D11119" t="str">
            <v>Construcciones Murias</v>
          </cell>
        </row>
        <row r="11120">
          <cell r="D11120" t="str">
            <v>Cosapi</v>
          </cell>
        </row>
        <row r="11121">
          <cell r="D11121" t="str">
            <v>CRH Canada Group</v>
          </cell>
        </row>
        <row r="11122">
          <cell r="D11122" t="str">
            <v>CYMIMASA</v>
          </cell>
        </row>
        <row r="11123">
          <cell r="D11123" t="str">
            <v>DIF Infrastructure III</v>
          </cell>
        </row>
        <row r="11124">
          <cell r="D11124" t="str">
            <v>Downer EDI</v>
          </cell>
        </row>
        <row r="11125">
          <cell r="D11125" t="str">
            <v>DVB Bank</v>
          </cell>
        </row>
        <row r="11126">
          <cell r="D11126" t="str">
            <v>Eco Realty</v>
          </cell>
        </row>
        <row r="11127">
          <cell r="D11127" t="str">
            <v>Edifice Capital</v>
          </cell>
        </row>
        <row r="11128">
          <cell r="D11128" t="str">
            <v>Eiffel Energy Transition</v>
          </cell>
        </row>
        <row r="11129">
          <cell r="D11129" t="str">
            <v>EllisDon</v>
          </cell>
        </row>
        <row r="11130">
          <cell r="D11130" t="str">
            <v>EnviTec Biogas AG</v>
          </cell>
        </row>
        <row r="11131">
          <cell r="D11131" t="str">
            <v>Eramet Group</v>
          </cell>
        </row>
        <row r="11132">
          <cell r="D11132" t="str">
            <v>Ethiopian Railway Corporation</v>
          </cell>
        </row>
        <row r="11133">
          <cell r="D11133" t="str">
            <v>Ferrovial</v>
          </cell>
        </row>
        <row r="11134">
          <cell r="D11134" t="str">
            <v>Ferrovias</v>
          </cell>
        </row>
        <row r="11135">
          <cell r="D11135" t="str">
            <v>First State Super</v>
          </cell>
        </row>
        <row r="11136">
          <cell r="D11136" t="str">
            <v>Fluor Corporation</v>
          </cell>
        </row>
        <row r="11137">
          <cell r="D11137" t="str">
            <v>Fondeville</v>
          </cell>
        </row>
        <row r="11138">
          <cell r="D11138" t="str">
            <v>Formang Holding</v>
          </cell>
        </row>
        <row r="11139">
          <cell r="D11139" t="str">
            <v>Fosun International</v>
          </cell>
        </row>
        <row r="11140">
          <cell r="D11140" t="str">
            <v>GLIL Infrastructure</v>
          </cell>
        </row>
        <row r="11141">
          <cell r="D11141" t="str">
            <v xml:space="preserve">Graham Group Canada Ltd </v>
          </cell>
        </row>
        <row r="11142">
          <cell r="D11142" t="str">
            <v>Grana y Montero</v>
          </cell>
        </row>
        <row r="11143">
          <cell r="D11143" t="str">
            <v xml:space="preserve">Grupo Mexicano de Desarrollo </v>
          </cell>
        </row>
        <row r="11144">
          <cell r="D11144" t="str">
            <v>Helektor</v>
          </cell>
        </row>
        <row r="11145">
          <cell r="D11145" t="str">
            <v>Hessische Landesbahn</v>
          </cell>
        </row>
        <row r="11146">
          <cell r="D11146" t="str">
            <v>ICADE</v>
          </cell>
        </row>
        <row r="11147">
          <cell r="D11147" t="str">
            <v>Igua Saneamento</v>
          </cell>
        </row>
        <row r="11148">
          <cell r="D11148" t="str">
            <v>Impregilo</v>
          </cell>
        </row>
        <row r="11149">
          <cell r="D11149" t="str">
            <v>Infraestrutura e Investimentos</v>
          </cell>
        </row>
        <row r="11150">
          <cell r="D11150" t="str">
            <v>Inima</v>
          </cell>
        </row>
        <row r="11151">
          <cell r="D11151" t="str">
            <v>International Public Partnerships</v>
          </cell>
        </row>
        <row r="11152">
          <cell r="D11152" t="str">
            <v>Intracom Holdings</v>
          </cell>
        </row>
        <row r="11153">
          <cell r="D11153" t="str">
            <v>Inypsa</v>
          </cell>
        </row>
        <row r="11154">
          <cell r="D11154" t="str">
            <v>Iridium Concesiones de Infraestructuras</v>
          </cell>
        </row>
        <row r="11155">
          <cell r="D11155" t="str">
            <v>John Holland</v>
          </cell>
        </row>
        <row r="11156">
          <cell r="D11156" t="str">
            <v>Kelda Group</v>
          </cell>
        </row>
        <row r="11157">
          <cell r="D11157" t="str">
            <v>Keolis</v>
          </cell>
        </row>
        <row r="11158">
          <cell r="D11158" t="str">
            <v>Kereta Api Indonesia</v>
          </cell>
        </row>
        <row r="11159">
          <cell r="D11159" t="str">
            <v>Kiewit</v>
          </cell>
        </row>
        <row r="11160">
          <cell r="D11160" t="str">
            <v>Leighton Contractors</v>
          </cell>
        </row>
        <row r="11161">
          <cell r="D11161" t="str">
            <v>Lendlease</v>
          </cell>
        </row>
        <row r="11162">
          <cell r="D11162" t="str">
            <v>LKS Ingenieria</v>
          </cell>
        </row>
        <row r="11163">
          <cell r="D11163" t="str">
            <v>Los Angeles County Metropolitan Transportation Authority</v>
          </cell>
        </row>
        <row r="11164">
          <cell r="D11164" t="str">
            <v>Maple Reinders</v>
          </cell>
        </row>
        <row r="11165">
          <cell r="D11165" t="str">
            <v>Meridiam Infrastructure North America Fund II</v>
          </cell>
        </row>
        <row r="11166">
          <cell r="D11166" t="str">
            <v>Metro De Santiago</v>
          </cell>
        </row>
        <row r="11167">
          <cell r="D11167" t="str">
            <v>Metro Pacific</v>
          </cell>
        </row>
        <row r="11168">
          <cell r="D11168" t="str">
            <v>Metrobank</v>
          </cell>
        </row>
        <row r="11169">
          <cell r="D11169" t="str">
            <v>Montajes Electricos Crescencio Perez</v>
          </cell>
        </row>
        <row r="11170">
          <cell r="D11170" t="str">
            <v>MTR Corporation</v>
          </cell>
        </row>
        <row r="11171">
          <cell r="D11171" t="str">
            <v>Nanning Rail Transit</v>
          </cell>
        </row>
        <row r="11172">
          <cell r="D11172" t="str">
            <v>Nederlandse Spoorwegen</v>
          </cell>
        </row>
        <row r="11173">
          <cell r="D11173" t="str">
            <v>OBB Infrastruktur AG</v>
          </cell>
        </row>
        <row r="11174">
          <cell r="D11174" t="str">
            <v xml:space="preserve">Ondeo-Penoles </v>
          </cell>
        </row>
        <row r="11175">
          <cell r="D11175" t="str">
            <v>Opret</v>
          </cell>
        </row>
        <row r="11176">
          <cell r="D11176" t="str">
            <v>Optima Energia</v>
          </cell>
        </row>
        <row r="11177">
          <cell r="D11177" t="str">
            <v>Pacific Partners</v>
          </cell>
        </row>
        <row r="11178">
          <cell r="D11178" t="str">
            <v>Palisade Australian Social Infrastructure Fund</v>
          </cell>
        </row>
        <row r="11179">
          <cell r="D11179" t="str">
            <v>Palisade Diversified Infrastructure Fund</v>
          </cell>
        </row>
        <row r="11180">
          <cell r="D11180" t="str">
            <v>Palisade Investment Partners</v>
          </cell>
        </row>
        <row r="11181">
          <cell r="D11181" t="str">
            <v>Pan-European Infrastructure II</v>
          </cell>
        </row>
        <row r="11182">
          <cell r="D11182" t="str">
            <v>PCL Investments</v>
          </cell>
        </row>
        <row r="11183">
          <cell r="D11183" t="str">
            <v>Pensionfund Realty</v>
          </cell>
        </row>
        <row r="11184">
          <cell r="D11184" t="str">
            <v>Plenary Group</v>
          </cell>
        </row>
        <row r="11185">
          <cell r="D11185" t="str">
            <v>Queiroz Galvao Group</v>
          </cell>
        </row>
        <row r="11186">
          <cell r="D11186" t="str">
            <v>RNV</v>
          </cell>
        </row>
        <row r="11187">
          <cell r="D11187" t="str">
            <v>Road &amp; Bridge International</v>
          </cell>
        </row>
        <row r="11188">
          <cell r="D11188" t="str">
            <v>Rock Infrastructure</v>
          </cell>
        </row>
        <row r="11189">
          <cell r="D11189" t="str">
            <v>Royal BAM Group</v>
          </cell>
        </row>
        <row r="11190">
          <cell r="D11190" t="str">
            <v>RuasInvest</v>
          </cell>
        </row>
        <row r="11191">
          <cell r="D11191" t="str">
            <v>Rubatec</v>
          </cell>
        </row>
        <row r="11192">
          <cell r="D11192" t="str">
            <v>Sacyr Vallehermoso</v>
          </cell>
        </row>
        <row r="11193">
          <cell r="D11193" t="str">
            <v>Salini Impregilo</v>
          </cell>
        </row>
        <row r="11194">
          <cell r="D11194" t="str">
            <v>SEMI</v>
          </cell>
        </row>
        <row r="11195">
          <cell r="D11195" t="str">
            <v>Sinergias Ecologicas</v>
          </cell>
        </row>
        <row r="11196">
          <cell r="D11196" t="str">
            <v>SL Capital</v>
          </cell>
        </row>
        <row r="11197">
          <cell r="D11197" t="str">
            <v>SNCF</v>
          </cell>
        </row>
        <row r="11198">
          <cell r="D11198" t="str">
            <v>SNC-Lavalin</v>
          </cell>
        </row>
        <row r="11199">
          <cell r="D11199" t="str">
            <v>Star America</v>
          </cell>
        </row>
        <row r="11200">
          <cell r="D11200" t="str">
            <v>Strabag</v>
          </cell>
        </row>
        <row r="11201">
          <cell r="D11201" t="str">
            <v>SUSI Energy Efficiency Fund</v>
          </cell>
        </row>
        <row r="11202">
          <cell r="D11202" t="str">
            <v>Synagro Technologies</v>
          </cell>
        </row>
        <row r="11203">
          <cell r="D11203" t="str">
            <v>Tedagua</v>
          </cell>
        </row>
        <row r="11204">
          <cell r="D11204" t="str">
            <v>The Related Companies</v>
          </cell>
        </row>
        <row r="11205">
          <cell r="D11205" t="str">
            <v>Toronto-Dominion Bank</v>
          </cell>
        </row>
        <row r="11206">
          <cell r="D11206" t="str">
            <v>Transnet</v>
          </cell>
        </row>
        <row r="11207">
          <cell r="D11207" t="str">
            <v>Urbaser</v>
          </cell>
        </row>
        <row r="11208">
          <cell r="D11208" t="str">
            <v>UTC Participacoes</v>
          </cell>
        </row>
        <row r="11209">
          <cell r="D11209" t="str">
            <v>Utico FZC</v>
          </cell>
        </row>
        <row r="11210">
          <cell r="D11210" t="str">
            <v>Valoriza Agua</v>
          </cell>
        </row>
        <row r="11211">
          <cell r="D11211" t="str">
            <v>Veolia</v>
          </cell>
        </row>
        <row r="11212">
          <cell r="D11212" t="str">
            <v>Vinci</v>
          </cell>
        </row>
        <row r="11213">
          <cell r="D11213" t="str">
            <v>Viridor</v>
          </cell>
        </row>
        <row r="11214">
          <cell r="D11214" t="str">
            <v>Vornado Realty Trust</v>
          </cell>
        </row>
        <row r="11215">
          <cell r="D11215" t="str">
            <v>Wheelabrator</v>
          </cell>
        </row>
        <row r="11216">
          <cell r="D11216" t="str">
            <v>Zhejiang Communications Investment Group</v>
          </cell>
        </row>
        <row r="11217">
          <cell r="D11217" t="str">
            <v>Bremer Kreditbank AG</v>
          </cell>
        </row>
        <row r="11218">
          <cell r="D11218" t="str">
            <v>Bord Na Mona Energy Ltd</v>
          </cell>
        </row>
        <row r="11219">
          <cell r="D11219" t="str">
            <v>Greencoat Renewables PLC</v>
          </cell>
        </row>
        <row r="11220">
          <cell r="D11220" t="str">
            <v>Telagystix Ltd</v>
          </cell>
        </row>
        <row r="11221">
          <cell r="D11221" t="str">
            <v>RiverRidge Energy</v>
          </cell>
        </row>
        <row r="11222">
          <cell r="D11222" t="str">
            <v>Saham Assurance</v>
          </cell>
        </row>
        <row r="11223">
          <cell r="D11223" t="str">
            <v>Ixowave Women in Power</v>
          </cell>
        </row>
        <row r="11224">
          <cell r="D11224" t="str">
            <v>GCP Infrastructure Investments Ltd</v>
          </cell>
        </row>
        <row r="11225">
          <cell r="D11225" t="str">
            <v>WSP Group Ltd</v>
          </cell>
        </row>
        <row r="11226">
          <cell r="D11226" t="str">
            <v>AFC Energy PLC</v>
          </cell>
        </row>
        <row r="11227">
          <cell r="D11227" t="str">
            <v>Alter NRG Corp</v>
          </cell>
        </row>
        <row r="11228">
          <cell r="D11228" t="str">
            <v>BWK AG</v>
          </cell>
        </row>
        <row r="11229">
          <cell r="D11229" t="str">
            <v>ISE Ltd</v>
          </cell>
        </row>
        <row r="11230">
          <cell r="D11230" t="str">
            <v>VicSuper</v>
          </cell>
        </row>
        <row r="11231">
          <cell r="D11231" t="str">
            <v>HESTA</v>
          </cell>
        </row>
        <row r="11232">
          <cell r="D11232" t="str">
            <v>Lotte Insurance</v>
          </cell>
        </row>
        <row r="11233">
          <cell r="D11233" t="str">
            <v>Meritz Fire &amp; Marine Insurance Co Ltd</v>
          </cell>
        </row>
        <row r="11234">
          <cell r="D11234" t="str">
            <v>Abu Dhabi Commercial Bank</v>
          </cell>
        </row>
        <row r="11235">
          <cell r="D11235" t="str">
            <v>Sirti SpA</v>
          </cell>
        </row>
        <row r="11236">
          <cell r="D11236" t="str">
            <v>First Metro Investment Corp</v>
          </cell>
        </row>
        <row r="11237">
          <cell r="D11237" t="str">
            <v>RCBC Capital Corp</v>
          </cell>
        </row>
        <row r="11238">
          <cell r="D11238" t="str">
            <v>SB Capital Investment Corp</v>
          </cell>
        </row>
        <row r="11239">
          <cell r="D11239" t="str">
            <v>Unipol Gruppo SpA</v>
          </cell>
        </row>
        <row r="11240">
          <cell r="D11240" t="str">
            <v>Emil Banca SpA</v>
          </cell>
        </row>
        <row r="11241">
          <cell r="D11241" t="str">
            <v>Banca Interprovinciale SpA</v>
          </cell>
        </row>
        <row r="11242">
          <cell r="D11242" t="str">
            <v>Banca di Bologna</v>
          </cell>
        </row>
        <row r="11243">
          <cell r="D11243" t="str">
            <v>Cassa di Risparmio di Rimini SpA</v>
          </cell>
        </row>
        <row r="11244">
          <cell r="D11244" t="str">
            <v>SCOR SE</v>
          </cell>
        </row>
        <row r="11245">
          <cell r="D11245" t="str">
            <v>Emirates NBD</v>
          </cell>
        </row>
        <row r="11246">
          <cell r="D11246" t="str">
            <v>Rothesay Life PLC</v>
          </cell>
        </row>
        <row r="11247">
          <cell r="D11247" t="str">
            <v>Standard Life PLC</v>
          </cell>
        </row>
        <row r="11248">
          <cell r="D11248" t="str">
            <v>Legal &amp; General Investment Management</v>
          </cell>
        </row>
        <row r="11249">
          <cell r="D11249" t="str">
            <v>Investment Bank of Greece</v>
          </cell>
        </row>
        <row r="11250">
          <cell r="D11250" t="str">
            <v>Oversea-Chinese Banking Corp Ltd</v>
          </cell>
        </row>
        <row r="11251">
          <cell r="D11251" t="str">
            <v>Berkeley Energy Ltd</v>
          </cell>
        </row>
        <row r="11252">
          <cell r="D11252" t="str">
            <v>BNP Paribas Fortis</v>
          </cell>
        </row>
        <row r="11253">
          <cell r="D11253" t="str">
            <v>Global Environment Fund</v>
          </cell>
        </row>
        <row r="11254">
          <cell r="D11254" t="str">
            <v>&amp;Green</v>
          </cell>
        </row>
        <row r="11255">
          <cell r="D11255" t="str">
            <v>Aage V. Jensen Charity Foundation</v>
          </cell>
        </row>
        <row r="11256">
          <cell r="D11256" t="str">
            <v>Acumen</v>
          </cell>
        </row>
        <row r="11257">
          <cell r="D11257" t="str">
            <v>Aegon Asset Management</v>
          </cell>
        </row>
        <row r="11258">
          <cell r="D11258" t="str">
            <v>Affirmative Investment Management Partners Ltd</v>
          </cell>
        </row>
        <row r="11259">
          <cell r="D11259" t="str">
            <v>Africa Renewable Energy Fund</v>
          </cell>
        </row>
        <row r="11260">
          <cell r="D11260" t="str">
            <v>African Biofuel and Renewable Energy Company</v>
          </cell>
        </row>
        <row r="11261">
          <cell r="D11261" t="str">
            <v>African Risk Capacity Insurance Co</v>
          </cell>
        </row>
        <row r="11262">
          <cell r="D11262" t="str">
            <v>All On</v>
          </cell>
        </row>
        <row r="11263">
          <cell r="D11263" t="str">
            <v>AllianceBernstein LP</v>
          </cell>
        </row>
        <row r="11264">
          <cell r="D11264" t="str">
            <v>AlphaMundi Group Ltd</v>
          </cell>
        </row>
        <row r="11265">
          <cell r="D11265" t="str">
            <v>Althelia Climate Fund</v>
          </cell>
        </row>
        <row r="11266">
          <cell r="D11266" t="str">
            <v>American Capital Ltd</v>
          </cell>
        </row>
        <row r="11267">
          <cell r="D11267" t="str">
            <v>Arc Finance</v>
          </cell>
        </row>
        <row r="11268">
          <cell r="D11268" t="str">
            <v>Arjuna Capital</v>
          </cell>
        </row>
        <row r="11269">
          <cell r="D11269" t="str">
            <v>Asia Climate Partners</v>
          </cell>
        </row>
        <row r="11270">
          <cell r="D11270" t="str">
            <v>Azuri Technologies</v>
          </cell>
        </row>
        <row r="11271">
          <cell r="D11271" t="str">
            <v>Baldwin Brothers Inc</v>
          </cell>
        </row>
        <row r="11272">
          <cell r="D11272" t="str">
            <v>Bamboo Capital Partners</v>
          </cell>
        </row>
        <row r="11273">
          <cell r="D11273" t="str">
            <v>BBOXX</v>
          </cell>
        </row>
        <row r="11274">
          <cell r="D11274" t="str">
            <v>Beneficial Returns</v>
          </cell>
        </row>
        <row r="11275">
          <cell r="D11275" t="str">
            <v>Better Ventures</v>
          </cell>
        </row>
        <row r="11276">
          <cell r="D11276" t="str">
            <v>Bill &amp; Melinda Gates Foundation</v>
          </cell>
        </row>
        <row r="11277">
          <cell r="D11277" t="str">
            <v>BLC Holdings LLC</v>
          </cell>
        </row>
        <row r="11278">
          <cell r="D11278" t="str">
            <v>Blue Haven Initiative</v>
          </cell>
        </row>
        <row r="11279">
          <cell r="D11279" t="str">
            <v>Blue Moon Fund</v>
          </cell>
        </row>
        <row r="11280">
          <cell r="D11280" t="str">
            <v>BMR Jamaica Wind Ltd</v>
          </cell>
        </row>
        <row r="11281">
          <cell r="D11281" t="str">
            <v>BP Ventures</v>
          </cell>
        </row>
        <row r="11282">
          <cell r="D11282" t="str">
            <v>Bujagali Hydropower Project</v>
          </cell>
        </row>
        <row r="11283">
          <cell r="D11283" t="str">
            <v>Bumbuna Phase II Hydro-electric Project</v>
          </cell>
        </row>
        <row r="11284">
          <cell r="D11284" t="str">
            <v>Butwal Power Company</v>
          </cell>
        </row>
        <row r="11285">
          <cell r="D11285" t="str">
            <v>Byco Oil Pakistan Ltd</v>
          </cell>
        </row>
        <row r="11286">
          <cell r="D11286" t="str">
            <v>Calvert Impact Capital</v>
          </cell>
        </row>
        <row r="11287">
          <cell r="D11287" t="str">
            <v>Calvert Research and Management</v>
          </cell>
        </row>
        <row r="11288">
          <cell r="D11288" t="str">
            <v>Calvert Social Investment Fund</v>
          </cell>
        </row>
        <row r="11289">
          <cell r="D11289" t="str">
            <v>Cambambe Hydroelectric Power Plant II</v>
          </cell>
        </row>
        <row r="11290">
          <cell r="D11290" t="str">
            <v>Carbon Capital Fund Morocco</v>
          </cell>
        </row>
        <row r="11291">
          <cell r="D11291" t="str">
            <v>Caribbean Basin Sustainable Energy Fund</v>
          </cell>
        </row>
        <row r="11292">
          <cell r="D11292" t="str">
            <v>Caspian Impact Investments</v>
          </cell>
        </row>
        <row r="11293">
          <cell r="D11293" t="str">
            <v>Catholic Super</v>
          </cell>
        </row>
        <row r="11294">
          <cell r="D11294" t="str">
            <v>Caribbean Catastrophe Risk Insurance Facility</v>
          </cell>
        </row>
        <row r="11295">
          <cell r="D11295" t="str">
            <v>Centre for Democratic Engineers</v>
          </cell>
        </row>
        <row r="11296">
          <cell r="D11296" t="str">
            <v>Ceniarth</v>
          </cell>
        </row>
        <row r="11297">
          <cell r="D11297" t="str">
            <v>Cenpower Holdings Ltd</v>
          </cell>
        </row>
        <row r="11298">
          <cell r="D11298" t="str">
            <v>Central American Renewable Energy &amp; Cleaner Production Facility</v>
          </cell>
        </row>
        <row r="11299">
          <cell r="D11299" t="str">
            <v>Christian Super</v>
          </cell>
        </row>
        <row r="11300">
          <cell r="D11300" t="str">
            <v>Church of Sweden</v>
          </cell>
        </row>
        <row r="11301">
          <cell r="D11301" t="str">
            <v>Cisco Systems Inc</v>
          </cell>
        </row>
        <row r="11302">
          <cell r="D11302" t="str">
            <v>COFACE</v>
          </cell>
        </row>
        <row r="11303">
          <cell r="D11303" t="str">
            <v>Commercial Bank of Africa</v>
          </cell>
        </row>
        <row r="11304">
          <cell r="D11304" t="str">
            <v>Conservation International</v>
          </cell>
        </row>
        <row r="11305">
          <cell r="D11305" t="str">
            <v>ContourGlobal LLC</v>
          </cell>
        </row>
        <row r="11306">
          <cell r="D11306" t="str">
            <v>Cooperative Coffees</v>
          </cell>
        </row>
        <row r="11307">
          <cell r="D11307" t="str">
            <v>Credit Agricole du Maroc</v>
          </cell>
        </row>
        <row r="11308">
          <cell r="D11308" t="str">
            <v>CrossBoundary Energy</v>
          </cell>
        </row>
        <row r="11309">
          <cell r="D11309" t="str">
            <v>Cyane Holdings Ltd</v>
          </cell>
        </row>
        <row r="11310">
          <cell r="D11310" t="str">
            <v>d.light</v>
          </cell>
        </row>
        <row r="11311">
          <cell r="D11311" t="str">
            <v>Danone SA</v>
          </cell>
        </row>
        <row r="11312">
          <cell r="D11312" t="str">
            <v>Dasu Hydropower Project</v>
          </cell>
        </row>
        <row r="11313">
          <cell r="D11313" t="str">
            <v>DBL Partners</v>
          </cell>
        </row>
        <row r="11314">
          <cell r="D11314" t="str">
            <v>NWB Bank NV</v>
          </cell>
        </row>
        <row r="11315">
          <cell r="D11315" t="str">
            <v>Developing World Markets</v>
          </cell>
        </row>
        <row r="11316">
          <cell r="D11316" t="str">
            <v>Devergy</v>
          </cell>
        </row>
        <row r="11317">
          <cell r="D11317" t="str">
            <v>DI Frontier Market Energy and Carbon Fund</v>
          </cell>
        </row>
        <row r="11318">
          <cell r="D11318" t="str">
            <v>Djermaya Solar Project</v>
          </cell>
        </row>
        <row r="11319">
          <cell r="D11319" t="str">
            <v>DOEN Foundation</v>
          </cell>
        </row>
        <row r="11320">
          <cell r="D11320" t="str">
            <v>Dong Mekong Construction</v>
          </cell>
        </row>
        <row r="11321">
          <cell r="D11321" t="str">
            <v>Dutch Sustainable Trade Initiative</v>
          </cell>
        </row>
        <row r="11322">
          <cell r="D11322" t="str">
            <v>EbixCash</v>
          </cell>
        </row>
        <row r="11323">
          <cell r="D11323" t="str">
            <v>eco.business Fund</v>
          </cell>
        </row>
        <row r="11324">
          <cell r="D11324" t="str">
            <v>Ecoenergy LLC</v>
          </cell>
        </row>
        <row r="11325">
          <cell r="D11325" t="str">
            <v>EcoEnterprises Fund I</v>
          </cell>
        </row>
        <row r="11326">
          <cell r="D11326" t="str">
            <v>EcoEnterprises Fund II</v>
          </cell>
        </row>
        <row r="11327">
          <cell r="D11327" t="str">
            <v>EcoEnterprises Fund III</v>
          </cell>
        </row>
        <row r="11328">
          <cell r="D11328" t="str">
            <v>EcoEnterprises Partners II</v>
          </cell>
        </row>
        <row r="11329">
          <cell r="D11329" t="str">
            <v>Emerson Collective</v>
          </cell>
        </row>
        <row r="11330">
          <cell r="D11330" t="str">
            <v>Encourage Capital</v>
          </cell>
        </row>
        <row r="11331">
          <cell r="D11331" t="str">
            <v>Energy Access Ventures</v>
          </cell>
        </row>
        <row r="11332">
          <cell r="D11332" t="str">
            <v>Energy and Environment Partnership</v>
          </cell>
        </row>
        <row r="11333">
          <cell r="D11333" t="str">
            <v>Energy Commission of the Great Lakes Countries</v>
          </cell>
        </row>
        <row r="11334">
          <cell r="D11334" t="str">
            <v>Energy Efficiency Green Bond Programme in Latin America</v>
          </cell>
        </row>
        <row r="11335">
          <cell r="D11335" t="str">
            <v>Envirofit</v>
          </cell>
        </row>
        <row r="11336">
          <cell r="D11336" t="str">
            <v>Environmental Defense Fund</v>
          </cell>
        </row>
        <row r="11337">
          <cell r="D11337" t="str">
            <v>Equal Exchange</v>
          </cell>
        </row>
        <row r="11338">
          <cell r="D11338" t="str">
            <v>Essel Clean Solu Hydropower Ltd</v>
          </cell>
        </row>
        <row r="11339">
          <cell r="D11339" t="str">
            <v>Essential Capital Consortium</v>
          </cell>
        </row>
        <row r="11340">
          <cell r="D11340" t="str">
            <v>Etho Capital</v>
          </cell>
        </row>
        <row r="11341">
          <cell r="D11341" t="str">
            <v>Euler Hermes</v>
          </cell>
        </row>
        <row r="11342">
          <cell r="D11342" t="str">
            <v>Evolution One Fund</v>
          </cell>
        </row>
        <row r="11343">
          <cell r="D11343" t="str">
            <v>Fabvest Investment Holdings</v>
          </cell>
        </row>
        <row r="11344">
          <cell r="D11344" t="str">
            <v>Facility for Energy Inclusion Off-Grid Energy Access Fund</v>
          </cell>
        </row>
        <row r="11345">
          <cell r="D11345" t="str">
            <v>Fair-Finance Pension Fund</v>
          </cell>
        </row>
        <row r="11346">
          <cell r="D11346" t="str">
            <v>FCP Inversor</v>
          </cell>
        </row>
        <row r="11347">
          <cell r="D11347" t="str">
            <v>Federation of Indian Chambers of Commerce &amp; Industry</v>
          </cell>
        </row>
        <row r="11348">
          <cell r="D11348" t="str">
            <v>Fenix International</v>
          </cell>
        </row>
        <row r="11349">
          <cell r="D11349" t="str">
            <v>Firmenich SA</v>
          </cell>
        </row>
        <row r="11350">
          <cell r="D11350" t="str">
            <v>Fondaction CSN</v>
          </cell>
        </row>
        <row r="11351">
          <cell r="D11351" t="str">
            <v>Fundacion Netri</v>
          </cell>
        </row>
        <row r="11352">
          <cell r="D11352" t="str">
            <v>Garage Technology Ventures</v>
          </cell>
        </row>
        <row r="11353">
          <cell r="D11353" t="str">
            <v>Generation Investment Management</v>
          </cell>
        </row>
        <row r="11354">
          <cell r="D11354" t="str">
            <v>Gigawatt Global Rwanda</v>
          </cell>
        </row>
        <row r="11355">
          <cell r="D11355" t="str">
            <v>Gigawatt Global Rwanda</v>
          </cell>
        </row>
        <row r="11356">
          <cell r="D11356" t="str">
            <v>Global Social Venture Competition</v>
          </cell>
        </row>
        <row r="11357">
          <cell r="D11357" t="str">
            <v>GLS Bank</v>
          </cell>
        </row>
        <row r="11358">
          <cell r="D11358" t="str">
            <v>Godrej Industries Ltd</v>
          </cell>
        </row>
        <row r="11359">
          <cell r="D11359" t="str">
            <v>Grameen Credit Agricole Microfinance Foundation</v>
          </cell>
        </row>
        <row r="11360">
          <cell r="D11360" t="str">
            <v>Grantham Foundation</v>
          </cell>
        </row>
        <row r="11361">
          <cell r="D11361" t="str">
            <v>Grassroots Capital Management</v>
          </cell>
        </row>
        <row r="11362">
          <cell r="D11362" t="str">
            <v>Gray Ghost Ventures</v>
          </cell>
        </row>
        <row r="11363">
          <cell r="D11363" t="str">
            <v>Greater Impact Foundation</v>
          </cell>
        </row>
        <row r="11364">
          <cell r="D11364" t="str">
            <v>Green for Growth Fund</v>
          </cell>
        </row>
        <row r="11365">
          <cell r="D11365" t="str">
            <v>Heifer Foundation</v>
          </cell>
        </row>
        <row r="11366">
          <cell r="D11366" t="str">
            <v>HERi Africa</v>
          </cell>
        </row>
        <row r="11367">
          <cell r="D11367" t="str">
            <v>Hermes</v>
          </cell>
        </row>
        <row r="11368">
          <cell r="D11368" t="str">
            <v>High Tide Capital Management</v>
          </cell>
        </row>
        <row r="11369">
          <cell r="D11369" t="str">
            <v>Hilti Foundation</v>
          </cell>
        </row>
        <row r="11370">
          <cell r="D11370" t="str">
            <v>Hivos</v>
          </cell>
        </row>
        <row r="11371">
          <cell r="D11371" t="str">
            <v>Hivos-Triodos Fund</v>
          </cell>
        </row>
        <row r="11372">
          <cell r="D11372" t="str">
            <v>Honduras Renewable Energy Financing Facility</v>
          </cell>
        </row>
        <row r="11373">
          <cell r="D11373" t="str">
            <v>Husk Power Systems</v>
          </cell>
        </row>
        <row r="11374">
          <cell r="D11374" t="str">
            <v>Hydroelectricity Investment and Development Co Ltd</v>
          </cell>
        </row>
        <row r="11375">
          <cell r="D11375" t="str">
            <v>Hydwind LLP</v>
          </cell>
        </row>
        <row r="11376">
          <cell r="D11376" t="str">
            <v>I&amp;P Afrique Entrepreneurs</v>
          </cell>
        </row>
        <row r="11377">
          <cell r="D11377" t="str">
            <v>Impact Water Social Success Note</v>
          </cell>
        </row>
        <row r="11378">
          <cell r="D11378" t="str">
            <v>ImpactAssets</v>
          </cell>
        </row>
        <row r="11379">
          <cell r="D11379" t="str">
            <v>ImpactAssets Emerging Markets Climate Fund</v>
          </cell>
        </row>
        <row r="11380">
          <cell r="D11380" t="str">
            <v>Imprint Capital</v>
          </cell>
        </row>
        <row r="11381">
          <cell r="D11381" t="str">
            <v>India Post</v>
          </cell>
        </row>
        <row r="11382">
          <cell r="D11382" t="str">
            <v>Industrial Credit and Investment Cooperation of India Bank Ltd</v>
          </cell>
        </row>
        <row r="11383">
          <cell r="D11383" t="str">
            <v>INFUSE Ventures</v>
          </cell>
        </row>
        <row r="11384">
          <cell r="D11384" t="str">
            <v>Insitor Impact Asia Fund</v>
          </cell>
        </row>
        <row r="11385">
          <cell r="D11385" t="str">
            <v>Invested Development</v>
          </cell>
        </row>
        <row r="11386">
          <cell r="D11386" t="str">
            <v>Ituango Hydro Power Project</v>
          </cell>
        </row>
        <row r="11387">
          <cell r="D11387" t="str">
            <v>Jasmine Social Investments</v>
          </cell>
        </row>
        <row r="11388">
          <cell r="D11388" t="str">
            <v>Joule Africa</v>
          </cell>
        </row>
        <row r="11389">
          <cell r="D11389" t="str">
            <v>Juvo Capital</v>
          </cell>
        </row>
        <row r="11390">
          <cell r="D11390" t="str">
            <v>Kabeli Energy Ltd</v>
          </cell>
        </row>
        <row r="11391">
          <cell r="D11391" t="str">
            <v>Kalangala Infrastructure Services</v>
          </cell>
        </row>
        <row r="11392">
          <cell r="D11392" t="str">
            <v>KawiSafi Ventures</v>
          </cell>
        </row>
        <row r="11393">
          <cell r="D11393" t="str">
            <v>Kazakhstan Renewables Framework</v>
          </cell>
        </row>
        <row r="11394">
          <cell r="D11394" t="str">
            <v>Kenya Climate Ventures</v>
          </cell>
        </row>
        <row r="11395">
          <cell r="D11395" t="str">
            <v>Keurig Dr. Pepper</v>
          </cell>
        </row>
        <row r="11396">
          <cell r="D11396" t="str">
            <v>Khosla Impact</v>
          </cell>
        </row>
        <row r="11397">
          <cell r="D11397" t="str">
            <v>Kingo</v>
          </cell>
        </row>
        <row r="11398">
          <cell r="D11398" t="str">
            <v>Kiva</v>
          </cell>
        </row>
        <row r="11399">
          <cell r="D11399" t="str">
            <v>KivuWatt Ltd</v>
          </cell>
        </row>
        <row r="11400">
          <cell r="D11400" t="str">
            <v>Kommunal Landspensjonskasse</v>
          </cell>
        </row>
        <row r="11401">
          <cell r="D11401" t="str">
            <v>KP&amp;P Africa</v>
          </cell>
        </row>
        <row r="11402">
          <cell r="D11402" t="str">
            <v>Kpone Independent Power Plant</v>
          </cell>
        </row>
        <row r="11403">
          <cell r="D11403" t="str">
            <v>L&amp;P Group</v>
          </cell>
        </row>
        <row r="11404">
          <cell r="D11404" t="str">
            <v>La Jacinta Solar Power Project</v>
          </cell>
        </row>
        <row r="11405">
          <cell r="D11405" t="str">
            <v>Lake Turkana Wind Farm Project</v>
          </cell>
        </row>
        <row r="11406">
          <cell r="D11406" t="str">
            <v>Land Life Company</v>
          </cell>
        </row>
        <row r="11407">
          <cell r="D11407" t="str">
            <v>Lereko Metier Sustainable Capital Fund</v>
          </cell>
        </row>
        <row r="11408">
          <cell r="D11408" t="str">
            <v>LGT Impact</v>
          </cell>
        </row>
        <row r="11409">
          <cell r="D11409" t="str">
            <v>LGT Venture Philanthropy</v>
          </cell>
        </row>
        <row r="11410">
          <cell r="D11410" t="str">
            <v>Livelihoods Carbon Fund</v>
          </cell>
        </row>
        <row r="11411">
          <cell r="D11411" t="str">
            <v>Long-Term Foreign Exchange Risk Management</v>
          </cell>
        </row>
        <row r="11412">
          <cell r="D11412" t="str">
            <v>Low-Emission Climate Resilient Agriculture Risk Sharing Facility for MSMEs</v>
          </cell>
        </row>
        <row r="11413">
          <cell r="D11413" t="str">
            <v>Lundin Foundation</v>
          </cell>
        </row>
        <row r="11414">
          <cell r="D11414" t="str">
            <v>MacKinnon, Bennett &amp; Co</v>
          </cell>
        </row>
        <row r="11415">
          <cell r="D11415" t="str">
            <v>Mahindra Group</v>
          </cell>
        </row>
        <row r="11416">
          <cell r="D11416" t="str">
            <v>Meloy Fund I</v>
          </cell>
        </row>
        <row r="11417">
          <cell r="D11417" t="str">
            <v>Mercury Power</v>
          </cell>
        </row>
        <row r="11418">
          <cell r="D11418" t="str">
            <v>Eurus Wind Farm</v>
          </cell>
        </row>
        <row r="11419">
          <cell r="D11419" t="str">
            <v>MGM Sustainable Energy Fund</v>
          </cell>
        </row>
        <row r="11420">
          <cell r="D11420" t="str">
            <v>Michelin</v>
          </cell>
        </row>
        <row r="11421">
          <cell r="D11421" t="str">
            <v>MicroEnergy Credits</v>
          </cell>
        </row>
        <row r="11422">
          <cell r="D11422" t="str">
            <v>Miller Center for Social Entrepreneurship</v>
          </cell>
        </row>
        <row r="11423">
          <cell r="D11423" t="str">
            <v>Althelia Ecosphere</v>
          </cell>
        </row>
        <row r="11424">
          <cell r="D11424" t="str">
            <v>M-Kopa</v>
          </cell>
        </row>
        <row r="11425">
          <cell r="D11425" t="str">
            <v>Mobisol</v>
          </cell>
        </row>
        <row r="11426">
          <cell r="D11426" t="str">
            <v>Mongolian Business Loan Programme for GHG Reduction</v>
          </cell>
        </row>
        <row r="11427">
          <cell r="D11427" t="str">
            <v>Mulago Foundation</v>
          </cell>
        </row>
        <row r="11428">
          <cell r="D11428" t="str">
            <v>Natixis Asset Management</v>
          </cell>
        </row>
        <row r="11429">
          <cell r="D11429" t="str">
            <v>NewQuest Capital Partners</v>
          </cell>
        </row>
        <row r="11430">
          <cell r="D11430" t="str">
            <v>Nexus Venture Partners</v>
          </cell>
        </row>
        <row r="11431">
          <cell r="D11431" t="str">
            <v>Oasis Capital</v>
          </cell>
        </row>
        <row r="11432">
          <cell r="D11432" t="str">
            <v>ODDO BHF Aktiengesellschaft</v>
          </cell>
        </row>
        <row r="11433">
          <cell r="D11433" t="str">
            <v>Oikocredit</v>
          </cell>
        </row>
        <row r="11434">
          <cell r="D11434" t="str">
            <v>Omidyar Network</v>
          </cell>
        </row>
        <row r="11435">
          <cell r="D11435" t="str">
            <v>One Acre Fund</v>
          </cell>
        </row>
        <row r="11436">
          <cell r="D11436" t="str">
            <v>Open Road Alliance</v>
          </cell>
        </row>
        <row r="11437">
          <cell r="D11437" t="str">
            <v>OPES Impact Fund</v>
          </cell>
        </row>
        <row r="11438">
          <cell r="D11438" t="str">
            <v>Orange SA</v>
          </cell>
        </row>
        <row r="11439">
          <cell r="D11439" t="str">
            <v>Orb Energy</v>
          </cell>
        </row>
        <row r="11440">
          <cell r="D11440" t="str">
            <v>Oxigen Services India Pvt Ltd</v>
          </cell>
        </row>
        <row r="11441">
          <cell r="D11441" t="str">
            <v>Panama Metro Line One Project</v>
          </cell>
        </row>
        <row r="11442">
          <cell r="D11442" t="str">
            <v xml:space="preserve">PEG Africa </v>
          </cell>
        </row>
        <row r="11443">
          <cell r="D11443" t="str">
            <v>Persistent Energy Capital LLC</v>
          </cell>
        </row>
        <row r="11444">
          <cell r="D11444" t="str">
            <v>PFA Pension</v>
          </cell>
        </row>
        <row r="11445">
          <cell r="D11445" t="str">
            <v>Pictor Specialized Fund</v>
          </cell>
        </row>
        <row r="11446">
          <cell r="D11446" t="str">
            <v>Portland Holdings Inc</v>
          </cell>
        </row>
        <row r="11447">
          <cell r="D11447" t="str">
            <v>Postcode Lottery Green Challenge Fund</v>
          </cell>
        </row>
        <row r="11448">
          <cell r="D11448" t="str">
            <v>Pozo Almonte and Calama Solar PV Project</v>
          </cell>
        </row>
        <row r="11449">
          <cell r="D11449" t="str">
            <v>Prabhu Bank Ltd</v>
          </cell>
        </row>
        <row r="11450">
          <cell r="D11450" t="str">
            <v>Prime Commercial Bank Ltd</v>
          </cell>
        </row>
        <row r="11451">
          <cell r="D11451" t="str">
            <v>PT Indonesia Power</v>
          </cell>
        </row>
        <row r="11452">
          <cell r="D11452" t="str">
            <v>Quantum Power Group</v>
          </cell>
        </row>
        <row r="11453">
          <cell r="D11453" t="str">
            <v>Quantum Terminals Ltd</v>
          </cell>
        </row>
        <row r="11454">
          <cell r="D11454" t="str">
            <v>Radicle Capital</v>
          </cell>
        </row>
        <row r="11455">
          <cell r="D11455" t="str">
            <v>Rajamandala Hydropower Project</v>
          </cell>
        </row>
        <row r="11456">
          <cell r="D11456" t="str">
            <v>Renewable Energy Asia Fund</v>
          </cell>
        </row>
        <row r="11457">
          <cell r="D11457" t="str">
            <v>Renewable Energy Asia Fund II</v>
          </cell>
        </row>
        <row r="11458">
          <cell r="D11458" t="str">
            <v>responsAbility Investments AG</v>
          </cell>
        </row>
        <row r="11459">
          <cell r="D11459" t="str">
            <v>Rianta Capital Ltd</v>
          </cell>
        </row>
        <row r="11460">
          <cell r="D11460" t="str">
            <v>RobecoSAM</v>
          </cell>
        </row>
        <row r="11461">
          <cell r="D11461" t="str">
            <v>Root Capital</v>
          </cell>
        </row>
        <row r="11462">
          <cell r="D11462" t="str">
            <v>Sandpiper Ltd</v>
          </cell>
        </row>
        <row r="11463">
          <cell r="D11463" t="str">
            <v>Sangam Ventures</v>
          </cell>
        </row>
        <row r="11464">
          <cell r="D11464" t="str">
            <v>SAP</v>
          </cell>
        </row>
        <row r="11465">
          <cell r="D11465" t="str">
            <v>Sarona Asset Management</v>
          </cell>
        </row>
        <row r="11466">
          <cell r="D11466" t="str">
            <v>Scatec Solar Mozambique</v>
          </cell>
        </row>
        <row r="11467">
          <cell r="D11467" t="str">
            <v>SCF Capital Solutions</v>
          </cell>
        </row>
        <row r="11468">
          <cell r="D11468" t="str">
            <v>Schmidt Family Foundation</v>
          </cell>
        </row>
        <row r="11469">
          <cell r="D11469" t="str">
            <v>Schwab Foundation for Social Entrepreneurship</v>
          </cell>
        </row>
        <row r="11470">
          <cell r="D11470" t="str">
            <v>Segal Family Foundation</v>
          </cell>
        </row>
        <row r="11471">
          <cell r="D11471" t="str">
            <v>Segou Solaire</v>
          </cell>
        </row>
        <row r="11472">
          <cell r="D11472" t="str">
            <v>Serious Change</v>
          </cell>
        </row>
        <row r="11473">
          <cell r="D11473" t="str">
            <v>Shell Foundation</v>
          </cell>
        </row>
        <row r="11474">
          <cell r="D11474" t="str">
            <v>Shell Ventures BV</v>
          </cell>
        </row>
        <row r="11475">
          <cell r="D11475" t="str">
            <v>Siam City Bank</v>
          </cell>
        </row>
        <row r="11476">
          <cell r="D11476" t="str">
            <v>Siddhartha Bank Ltd</v>
          </cell>
        </row>
        <row r="11477">
          <cell r="D11477" t="str">
            <v>Simpa Networks</v>
          </cell>
        </row>
        <row r="11478">
          <cell r="D11478" t="str">
            <v>Sindicatum Green Bond</v>
          </cell>
        </row>
        <row r="11479">
          <cell r="D11479" t="str">
            <v>Sistema Biobolsa</v>
          </cell>
        </row>
        <row r="11480">
          <cell r="D11480" t="str">
            <v>Sithe Global Power</v>
          </cell>
        </row>
        <row r="11481">
          <cell r="D11481" t="str">
            <v>Skoll Foundation</v>
          </cell>
        </row>
        <row r="11482">
          <cell r="D11482" t="str">
            <v>Skopos Impact Fund</v>
          </cell>
        </row>
        <row r="11483">
          <cell r="D11483" t="str">
            <v>Solar Power Company Group</v>
          </cell>
        </row>
        <row r="11484">
          <cell r="D11484" t="str">
            <v>Sorenson Impact Foundation</v>
          </cell>
        </row>
        <row r="11485">
          <cell r="D11485" t="str">
            <v>Stanbic Bank</v>
          </cell>
        </row>
        <row r="11486">
          <cell r="D11486" t="str">
            <v>Starbucks Coffee Co</v>
          </cell>
        </row>
        <row r="11487">
          <cell r="D11487" t="str">
            <v>Stichting IMAS Foundation</v>
          </cell>
        </row>
        <row r="11488">
          <cell r="D11488" t="str">
            <v>Stiefel Family Foundation</v>
          </cell>
        </row>
        <row r="11489">
          <cell r="D11489" t="str">
            <v>SunFunder</v>
          </cell>
        </row>
        <row r="11490">
          <cell r="D11490" t="str">
            <v>Sustainable Landscapes in Eastern Madagascar</v>
          </cell>
        </row>
        <row r="11491">
          <cell r="D11491" t="str">
            <v>Sustainable Ocean Fund</v>
          </cell>
        </row>
        <row r="11492">
          <cell r="D11492" t="str">
            <v>Church of Sweden</v>
          </cell>
        </row>
        <row r="11493">
          <cell r="D11493" t="str">
            <v>Swiss Re Foundation</v>
          </cell>
        </row>
        <row r="11494">
          <cell r="D11494" t="str">
            <v>Symbiotics Group</v>
          </cell>
        </row>
        <row r="11495">
          <cell r="D11495" t="str">
            <v>Talgra</v>
          </cell>
        </row>
        <row r="11496">
          <cell r="D11496" t="str">
            <v>Tata Trusts</v>
          </cell>
        </row>
        <row r="11497">
          <cell r="D11497" t="str">
            <v>Terra Bella Colombia Fund</v>
          </cell>
        </row>
        <row r="11498">
          <cell r="D11498" t="str">
            <v>Terra Bella Global Fund</v>
          </cell>
        </row>
        <row r="11499">
          <cell r="D11499" t="str">
            <v>Thai Biogas Energy Company</v>
          </cell>
        </row>
        <row r="11500">
          <cell r="D11500" t="str">
            <v>Thai Military Bank</v>
          </cell>
        </row>
        <row r="11501">
          <cell r="D11501" t="str">
            <v>The Climate Group</v>
          </cell>
        </row>
        <row r="11502">
          <cell r="D11502" t="str">
            <v>The Nature Conservancy</v>
          </cell>
        </row>
        <row r="11503">
          <cell r="D11503" t="str">
            <v>The Rockefeller Foundation</v>
          </cell>
        </row>
        <row r="11504">
          <cell r="D11504" t="str">
            <v>Tina River Hydropower Development Project</v>
          </cell>
        </row>
        <row r="11505">
          <cell r="D11505" t="str">
            <v>Tomberg Family Philanthropies</v>
          </cell>
        </row>
        <row r="11506">
          <cell r="D11506" t="str">
            <v>Total Foundation</v>
          </cell>
        </row>
        <row r="11507">
          <cell r="D11507" t="str">
            <v>Transnet Retirement Fund</v>
          </cell>
        </row>
        <row r="11508">
          <cell r="D11508" t="str">
            <v>Treehouse Investments</v>
          </cell>
        </row>
        <row r="11509">
          <cell r="D11509" t="str">
            <v>Tryg Insurance</v>
          </cell>
        </row>
        <row r="11510">
          <cell r="D11510" t="str">
            <v>UBS Optimus Foundation</v>
          </cell>
        </row>
        <row r="11511">
          <cell r="D11511" t="str">
            <v>Unigestion</v>
          </cell>
        </row>
        <row r="11512">
          <cell r="D11512" t="str">
            <v>Unilever</v>
          </cell>
        </row>
        <row r="11513">
          <cell r="D11513" t="str">
            <v>Vectr Ventures</v>
          </cell>
        </row>
        <row r="11514">
          <cell r="D11514" t="str">
            <v>Village Capital</v>
          </cell>
        </row>
        <row r="11515">
          <cell r="D11515" t="str">
            <v>Voyagers du Monde</v>
          </cell>
        </row>
        <row r="11516">
          <cell r="D11516" t="str">
            <v>Vulcan Capital</v>
          </cell>
        </row>
        <row r="11517">
          <cell r="D11517" t="str">
            <v>Walton Family Foundation</v>
          </cell>
        </row>
        <row r="11518">
          <cell r="D11518" t="str">
            <v>Western Technology Investment</v>
          </cell>
        </row>
        <row r="11519">
          <cell r="D11519" t="str">
            <v>Woodcock Foundation</v>
          </cell>
        </row>
        <row r="11520">
          <cell r="D11520" t="str">
            <v>World We Want Foundation</v>
          </cell>
        </row>
        <row r="11521">
          <cell r="D11521" t="str">
            <v>World Wildlife Fund</v>
          </cell>
        </row>
        <row r="11522">
          <cell r="D11522" t="str">
            <v>Zambia Renewable Energy Financing Framework</v>
          </cell>
        </row>
        <row r="11523">
          <cell r="D11523" t="str">
            <v>ZOLA Electric</v>
          </cell>
        </row>
        <row r="11524">
          <cell r="D11524" t="str">
            <v>Zola Solar Kits Project</v>
          </cell>
        </row>
        <row r="11525">
          <cell r="D11525" t="str">
            <v>Compañía Manufacturera de Papeles y Cartones</v>
          </cell>
        </row>
        <row r="11526">
          <cell r="D11526" t="str">
            <v>CPFL Energias Renováveis SA</v>
          </cell>
        </row>
        <row r="11527">
          <cell r="D11527" t="str">
            <v>Alperia SpA</v>
          </cell>
        </row>
        <row r="11528">
          <cell r="D11528" t="str">
            <v>AP Renewables</v>
          </cell>
        </row>
        <row r="11529">
          <cell r="D11529" t="str">
            <v>Astra SLR Finance Pty Ltd</v>
          </cell>
        </row>
        <row r="11530">
          <cell r="D11530" t="str">
            <v>Atrium Ljungberg</v>
          </cell>
        </row>
        <row r="11531">
          <cell r="D11531" t="str">
            <v>Beijing Enterprises Water Group</v>
          </cell>
        </row>
        <row r="11532">
          <cell r="D11532" t="str">
            <v>BKK</v>
          </cell>
        </row>
        <row r="11533">
          <cell r="D11533" t="str">
            <v>BRF SA</v>
          </cell>
        </row>
        <row r="11534">
          <cell r="D11534" t="str">
            <v>Castellum</v>
          </cell>
        </row>
        <row r="11535">
          <cell r="D11535" t="str">
            <v>City Development Ltd</v>
          </cell>
        </row>
        <row r="11536">
          <cell r="D11536" t="str">
            <v>China Power Clean Energy Development Co</v>
          </cell>
        </row>
        <row r="11537">
          <cell r="D11537" t="str">
            <v>Contact Energy</v>
          </cell>
        </row>
        <row r="11538">
          <cell r="D11538" t="str">
            <v>CoPower</v>
          </cell>
        </row>
        <row r="11539">
          <cell r="D11539" t="str">
            <v>DBS Group</v>
          </cell>
        </row>
        <row r="11540">
          <cell r="D11540" t="str">
            <v>Digital Realty Trust</v>
          </cell>
        </row>
        <row r="11541">
          <cell r="D11541" t="str">
            <v>Eidsiva Energi</v>
          </cell>
        </row>
        <row r="11542">
          <cell r="D11542" t="str">
            <v>Fabege AB</v>
          </cell>
        </row>
        <row r="11543">
          <cell r="D11543" t="str">
            <v>Fastighets AB Forvaltaren</v>
          </cell>
        </row>
        <row r="11544">
          <cell r="D11544" t="str">
            <v>Fonciere des Regions</v>
          </cell>
        </row>
        <row r="11545">
          <cell r="D11545" t="str">
            <v>Hanjin International</v>
          </cell>
        </row>
        <row r="11546">
          <cell r="D11546" t="str">
            <v>Helsingin Asumisoikeus Oy</v>
          </cell>
        </row>
        <row r="11547">
          <cell r="D11547" t="str">
            <v>Helsingin kaupungin asunnot Oy</v>
          </cell>
        </row>
        <row r="11548">
          <cell r="D11548" t="str">
            <v>Helsingin kaupungin asunnot Oy</v>
          </cell>
        </row>
        <row r="11549">
          <cell r="D11549" t="str">
            <v>Hera SpA</v>
          </cell>
        </row>
        <row r="11550">
          <cell r="D11550" t="str">
            <v>Humlegarden Fastigheter AB</v>
          </cell>
        </row>
        <row r="11551">
          <cell r="D11551" t="str">
            <v>Hyundai Capital Services</v>
          </cell>
        </row>
        <row r="11552">
          <cell r="D11552" t="str">
            <v>IREN</v>
          </cell>
        </row>
        <row r="11553">
          <cell r="D11553" t="str">
            <v>Kiinteisto Oy</v>
          </cell>
        </row>
        <row r="11554">
          <cell r="D11554" t="str">
            <v>Kiinteisto-KYS Oy</v>
          </cell>
        </row>
        <row r="11555">
          <cell r="D11555" t="str">
            <v>Lahden Asunnot Oy</v>
          </cell>
        </row>
        <row r="11556">
          <cell r="D11556" t="str">
            <v>Lansimetro Oy</v>
          </cell>
        </row>
        <row r="11557">
          <cell r="D11557" t="str">
            <v>Latvenergo As</v>
          </cell>
        </row>
        <row r="11558">
          <cell r="D11558" t="str">
            <v>LM Group Holding</v>
          </cell>
        </row>
        <row r="11559">
          <cell r="D11559" t="str">
            <v>Lyse AS</v>
          </cell>
        </row>
        <row r="11560">
          <cell r="D11560" t="str">
            <v>Mission Economic Development Corporation</v>
          </cell>
        </row>
        <row r="11561">
          <cell r="D11561" t="str">
            <v>MuniFin</v>
          </cell>
        </row>
        <row r="11562">
          <cell r="D11562" t="str">
            <v>NAB</v>
          </cell>
        </row>
        <row r="11563">
          <cell r="D11563" t="str">
            <v>National Bank of Abu Dhabi</v>
          </cell>
        </row>
        <row r="11564">
          <cell r="D11564" t="str">
            <v>NRT Finance Pty Ltd</v>
          </cell>
        </row>
        <row r="11565">
          <cell r="D11565" t="str">
            <v>NTE</v>
          </cell>
        </row>
        <row r="11566">
          <cell r="D11566" t="str">
            <v>Omega Geração</v>
          </cell>
        </row>
        <row r="11567">
          <cell r="D11567" t="str">
            <v>Port of Los Angeles</v>
          </cell>
        </row>
        <row r="11568">
          <cell r="D11568" t="str">
            <v>Poten Environment</v>
          </cell>
        </row>
        <row r="11569">
          <cell r="D11569" t="str">
            <v>QW Rail Leasing Ltd</v>
          </cell>
        </row>
        <row r="11570">
          <cell r="D11570" t="str">
            <v>Régie Autonome des Transports Parisiens</v>
          </cell>
        </row>
        <row r="11571">
          <cell r="D11571" t="str">
            <v>Reliance Rail Finance Pty Ltd</v>
          </cell>
        </row>
        <row r="11572">
          <cell r="D11572" t="str">
            <v>Stockholms Kooperativa Bostadsförening</v>
          </cell>
        </row>
        <row r="11573">
          <cell r="D11573" t="str">
            <v>Södra Skogägarna</v>
          </cell>
        </row>
        <row r="11574">
          <cell r="D11574" t="str">
            <v>SSE</v>
          </cell>
        </row>
        <row r="11575">
          <cell r="D11575" t="str">
            <v>Stangastaden</v>
          </cell>
        </row>
        <row r="11576">
          <cell r="D11576" t="str">
            <v>Stockland Trust Management Ltd</v>
          </cell>
        </row>
        <row r="11577">
          <cell r="D11577" t="str">
            <v>Suzano Papel e Celulose</v>
          </cell>
        </row>
        <row r="11578">
          <cell r="D11578" t="str">
            <v>Svenska Cellulosa Aktiebolaget</v>
          </cell>
        </row>
        <row r="11579">
          <cell r="D11579" t="str">
            <v>Tampereen Raitiotie Oy</v>
          </cell>
        </row>
        <row r="11580">
          <cell r="D11580" t="str">
            <v>Toyota</v>
          </cell>
        </row>
        <row r="11581">
          <cell r="D11581" t="str">
            <v>Unibail-Rodamco</v>
          </cell>
        </row>
        <row r="11582">
          <cell r="D11582" t="str">
            <v>Uppsalahem</v>
          </cell>
        </row>
        <row r="11583">
          <cell r="D11583" t="str">
            <v>Svensk NaturEngeri</v>
          </cell>
        </row>
        <row r="11584">
          <cell r="D11584" t="str">
            <v>BNY Mellon</v>
          </cell>
        </row>
        <row r="11585">
          <cell r="D11585" t="str">
            <v>Agency for Non-conventional Energy and Rural Technology</v>
          </cell>
        </row>
        <row r="11586">
          <cell r="D11586" t="str">
            <v>Atradius Dutch State Business</v>
          </cell>
        </row>
        <row r="11587">
          <cell r="D11587" t="str">
            <v xml:space="preserve">Ausfuhrkredit-Gesellschaft mbH </v>
          </cell>
        </row>
        <row r="11588">
          <cell r="D11588" t="str">
            <v>Australian Renewable Energy Agency</v>
          </cell>
        </row>
        <row r="11589">
          <cell r="D11589" t="str">
            <v>Austrian Development Agency</v>
          </cell>
        </row>
        <row r="11590">
          <cell r="D11590" t="str">
            <v>Canadian International Development Agency</v>
          </cell>
        </row>
        <row r="11591">
          <cell r="D11591" t="str">
            <v>CICL</v>
          </cell>
        </row>
        <row r="11592">
          <cell r="D11592" t="str">
            <v>CIDA</v>
          </cell>
        </row>
        <row r="11593">
          <cell r="D11593" t="str">
            <v>Climate Change and Emissions Management Corp</v>
          </cell>
        </row>
        <row r="11594">
          <cell r="D11594" t="str">
            <v>Coop Decentral</v>
          </cell>
        </row>
        <row r="11595">
          <cell r="D11595" t="str">
            <v>Czech Development Agency</v>
          </cell>
        </row>
        <row r="11596">
          <cell r="D11596" t="str">
            <v>Daishi Bank Ltd</v>
          </cell>
        </row>
        <row r="11597">
          <cell r="D11597" t="str">
            <v>EKF</v>
          </cell>
        </row>
        <row r="11598">
          <cell r="D11598" t="str">
            <v>Eksport Kredit Fonden</v>
          </cell>
        </row>
        <row r="11599">
          <cell r="D11599" t="str">
            <v>European Union</v>
          </cell>
        </row>
        <row r="11600">
          <cell r="D11600" t="str">
            <v>Export Credit Norway</v>
          </cell>
        </row>
        <row r="11601">
          <cell r="D11601" t="str">
            <v>Export Development Canada</v>
          </cell>
        </row>
        <row r="11602">
          <cell r="D11602" t="str">
            <v>Export-Import Bank of China</v>
          </cell>
        </row>
        <row r="11603">
          <cell r="D11603" t="str">
            <v>Export-Import Bank of India</v>
          </cell>
        </row>
        <row r="11604">
          <cell r="D11604" t="str">
            <v>Export-Import Bank of Korea</v>
          </cell>
        </row>
        <row r="11605">
          <cell r="D11605" t="str">
            <v>Export-Import Bank of the United States</v>
          </cell>
        </row>
        <row r="11606">
          <cell r="D11606" t="str">
            <v>Financiadora de Estudos e Projetos</v>
          </cell>
        </row>
        <row r="11607">
          <cell r="D11607" t="str">
            <v>FK Norway</v>
          </cell>
        </row>
        <row r="11608">
          <cell r="D11608" t="str">
            <v>Fondo para la Internacionalizacion de la Empresa</v>
          </cell>
        </row>
        <row r="11609">
          <cell r="D11609" t="str">
            <v>Fredskorpset Norway</v>
          </cell>
        </row>
        <row r="11610">
          <cell r="D11610" t="str">
            <v>French Environment and Energy Management Agency</v>
          </cell>
        </row>
        <row r="11611">
          <cell r="D11611" t="str">
            <v>Government of China - State-owned Assets Supervision &amp; Administration Commission of the State Council</v>
          </cell>
        </row>
        <row r="11612">
          <cell r="D11612" t="str">
            <v>Government of France - Ministry of Labour</v>
          </cell>
        </row>
        <row r="11613">
          <cell r="D11613" t="str">
            <v>Government of the United States - Dept of Agriculture - Forest Service</v>
          </cell>
        </row>
        <row r="11614">
          <cell r="D11614" t="str">
            <v>Government of the United States - Unidentified Agency</v>
          </cell>
        </row>
        <row r="11615">
          <cell r="D11615" t="str">
            <v>Icelandic International Development Agency</v>
          </cell>
        </row>
        <row r="11616">
          <cell r="D11616" t="str">
            <v>Indiana Municipal Power Agency</v>
          </cell>
        </row>
        <row r="11617">
          <cell r="D11617" t="str">
            <v>International Development Research Centre</v>
          </cell>
        </row>
        <row r="11618">
          <cell r="D11618" t="str">
            <v>JBIC</v>
          </cell>
        </row>
        <row r="11619">
          <cell r="D11619" t="str">
            <v>Korea International Cooperation Agency</v>
          </cell>
        </row>
        <row r="11620">
          <cell r="D11620" t="str">
            <v>Millenium Challenge Corporation</v>
          </cell>
        </row>
        <row r="11621">
          <cell r="D11621" t="str">
            <v>Norwegian Agency for Development Co-operation</v>
          </cell>
        </row>
        <row r="11622">
          <cell r="D11622" t="str">
            <v>Norwegian Export Credit Guarantee Agency</v>
          </cell>
        </row>
        <row r="11623">
          <cell r="D11623" t="str">
            <v>Spanish Agency for International Development Cooperation</v>
          </cell>
        </row>
        <row r="11624">
          <cell r="D11624" t="str">
            <v>Svensk Exportkredit AB</v>
          </cell>
        </row>
        <row r="11625">
          <cell r="D11625" t="str">
            <v>Swedish International Development Cooperation Agency</v>
          </cell>
        </row>
        <row r="11626">
          <cell r="D11626" t="str">
            <v>Swedish Research Council</v>
          </cell>
        </row>
        <row r="11627">
          <cell r="D11627" t="str">
            <v>Swiss Agency for Development and Cooperation</v>
          </cell>
        </row>
        <row r="11628">
          <cell r="D11628" t="str">
            <v>Trade and Development Agency</v>
          </cell>
        </row>
        <row r="11629">
          <cell r="D11629" t="str">
            <v>United Nations Framework Convention on Climate Change</v>
          </cell>
        </row>
        <row r="11630">
          <cell r="D11630" t="str">
            <v>United States Trade and Development Agency</v>
          </cell>
        </row>
        <row r="11631">
          <cell r="D11631" t="str">
            <v>USAID</v>
          </cell>
        </row>
        <row r="11632">
          <cell r="D11632" t="str">
            <v>Adaptation Fund</v>
          </cell>
        </row>
        <row r="11633">
          <cell r="D11633" t="str">
            <v>Adaptation for Smallholder Agriculture Programme</v>
          </cell>
        </row>
        <row r="11634">
          <cell r="D11634" t="str">
            <v>Bangladesh Climate Change Resilience Fund</v>
          </cell>
        </row>
        <row r="11635">
          <cell r="D11635" t="str">
            <v>Biocarbon Fund Initiative for Sustainable Forest Landscapes</v>
          </cell>
        </row>
        <row r="11636">
          <cell r="D11636" t="str">
            <v>Clean Technology Fund</v>
          </cell>
        </row>
        <row r="11637">
          <cell r="D11637" t="str">
            <v>Congo Basin Forest Fund</v>
          </cell>
        </row>
        <row r="11638">
          <cell r="D11638" t="str">
            <v>Forest Carbon Partnership Facility</v>
          </cell>
        </row>
        <row r="11639">
          <cell r="D11639" t="str">
            <v>Forest Investment Program</v>
          </cell>
        </row>
        <row r="11640">
          <cell r="D11640" t="str">
            <v>Fundo Amazonia</v>
          </cell>
        </row>
        <row r="11641">
          <cell r="D11641" t="str">
            <v>Global Climate Change Alliance</v>
          </cell>
        </row>
        <row r="11642">
          <cell r="D11642" t="str">
            <v>Global Climate Partnership Fund</v>
          </cell>
        </row>
        <row r="11643">
          <cell r="D11643" t="str">
            <v>Global Energy Efficiency and Renewable Energy Fund</v>
          </cell>
        </row>
        <row r="11644">
          <cell r="D11644" t="str">
            <v>Global Environment Facility - Trust Fund</v>
          </cell>
        </row>
        <row r="11645">
          <cell r="D11645" t="str">
            <v>Government of Germany - International Climate Initiative</v>
          </cell>
        </row>
        <row r="11646">
          <cell r="D11646" t="str">
            <v>Government of the United Kingdom - ICF</v>
          </cell>
        </row>
        <row r="11647">
          <cell r="D11647" t="str">
            <v>Green Climate Fund</v>
          </cell>
        </row>
        <row r="11648">
          <cell r="D11648" t="str">
            <v>Guyana REDD+ Investment Fund</v>
          </cell>
        </row>
        <row r="11649">
          <cell r="D11649" t="str">
            <v>Indonesia Climate Change Trust Fund</v>
          </cell>
        </row>
        <row r="11650">
          <cell r="D11650" t="str">
            <v>International Climate and Forest Initiative</v>
          </cell>
        </row>
        <row r="11651">
          <cell r="D11651" t="str">
            <v>International Forest Carbon Initiative</v>
          </cell>
        </row>
        <row r="11652">
          <cell r="D11652" t="str">
            <v>Least Developed Countries Fund</v>
          </cell>
        </row>
        <row r="11653">
          <cell r="D11653" t="str">
            <v>MDG Achievement Fund</v>
          </cell>
        </row>
        <row r="11654">
          <cell r="D11654" t="str">
            <v>Montreal Fund</v>
          </cell>
        </row>
        <row r="11655">
          <cell r="D11655" t="str">
            <v xml:space="preserve">Multilateral Fund for the Implementation of the Montreal Protocol </v>
          </cell>
        </row>
        <row r="11656">
          <cell r="D11656" t="str">
            <v>Partnership for Market Readiness</v>
          </cell>
        </row>
        <row r="11657">
          <cell r="D11657" t="str">
            <v>Pilot Program for Climate Resilience</v>
          </cell>
        </row>
        <row r="11658">
          <cell r="D11658" t="str">
            <v>Scaling Up Renewable Energy Program</v>
          </cell>
        </row>
        <row r="11659">
          <cell r="D11659" t="str">
            <v>Special Climate Change Fund</v>
          </cell>
        </row>
        <row r="11660">
          <cell r="D11660" t="str">
            <v>Strategic Climate Fund</v>
          </cell>
        </row>
        <row r="11661">
          <cell r="D11661" t="str">
            <v>Strategic Priority on Adaptation</v>
          </cell>
        </row>
        <row r="11662">
          <cell r="D11662" t="str">
            <v>Unknown/Japan Fast Start Finance private sources</v>
          </cell>
        </row>
        <row r="11663">
          <cell r="D11663" t="str">
            <v>UN-REDD Programme</v>
          </cell>
        </row>
        <row r="11664">
          <cell r="D11664" t="str">
            <v>Bank for Investment and Development of Vietnam</v>
          </cell>
        </row>
        <row r="11665">
          <cell r="D11665" t="str">
            <v>Export-Import Bank of Malaysia</v>
          </cell>
        </row>
        <row r="11666">
          <cell r="D11666" t="str">
            <v>Green Investment Bank Ltd</v>
          </cell>
        </row>
        <row r="11667">
          <cell r="D11667" t="str">
            <v>KfW IPEX Bank GmbH</v>
          </cell>
        </row>
        <row r="11668">
          <cell r="D11668" t="str">
            <v>Nordic Environment Finance Corp</v>
          </cell>
        </row>
        <row r="11669">
          <cell r="D11669" t="str">
            <v>Abu Dhabi Government</v>
          </cell>
        </row>
        <row r="11670">
          <cell r="D11670" t="str">
            <v>AG</v>
          </cell>
        </row>
        <row r="11671">
          <cell r="D11671" t="str">
            <v>Ahmedabad Municipal Corp</v>
          </cell>
        </row>
        <row r="11672">
          <cell r="D11672" t="str">
            <v>Airports Authority of India</v>
          </cell>
        </row>
        <row r="11673">
          <cell r="D11673" t="str">
            <v>Algerian State</v>
          </cell>
        </row>
        <row r="11674">
          <cell r="D11674" t="str">
            <v>ASPF</v>
          </cell>
        </row>
        <row r="11675">
          <cell r="D11675" t="str">
            <v>Autonomous Governments of Spain</v>
          </cell>
        </row>
        <row r="11676">
          <cell r="D11676" t="str">
            <v>Bangladesh Climate Change Trust Fund</v>
          </cell>
        </row>
        <row r="11677">
          <cell r="D11677" t="str">
            <v>BIS</v>
          </cell>
        </row>
        <row r="11678">
          <cell r="D11678" t="str">
            <v>Border Environment Cooperation Commission</v>
          </cell>
        </row>
        <row r="11679">
          <cell r="D11679" t="str">
            <v>BReg</v>
          </cell>
        </row>
        <row r="11680">
          <cell r="D11680" t="str">
            <v>Bristol City Council</v>
          </cell>
        </row>
        <row r="11681">
          <cell r="D11681" t="str">
            <v>California Energy Commission</v>
          </cell>
        </row>
        <row r="11682">
          <cell r="D11682" t="str">
            <v>Camoes Institute for Cooperation and Language</v>
          </cell>
        </row>
        <row r="11683">
          <cell r="D11683" t="str">
            <v>China Investment Corp</v>
          </cell>
        </row>
        <row r="11684">
          <cell r="D11684" t="str">
            <v>City of Forest Lakes</v>
          </cell>
        </row>
        <row r="11685">
          <cell r="D11685" t="str">
            <v>City of Los Angeles</v>
          </cell>
        </row>
        <row r="11686">
          <cell r="D11686" t="str">
            <v>City of Regina</v>
          </cell>
        </row>
        <row r="11687">
          <cell r="D11687" t="str">
            <v>City of Yangon</v>
          </cell>
        </row>
        <row r="11688">
          <cell r="D11688" t="str">
            <v>City State of Berlin</v>
          </cell>
        </row>
        <row r="11689">
          <cell r="D11689" t="str">
            <v>City State of Bremen</v>
          </cell>
        </row>
        <row r="11690">
          <cell r="D11690" t="str">
            <v>City State of Hamburg</v>
          </cell>
        </row>
        <row r="11691">
          <cell r="D11691" t="str">
            <v>Clean Energy Finance Corp</v>
          </cell>
        </row>
        <row r="11692">
          <cell r="D11692" t="str">
            <v>DEF</v>
          </cell>
        </row>
        <row r="11693">
          <cell r="D11693" t="str">
            <v>Delhi Mumbai Industrial Corridor Development Corp Ltd</v>
          </cell>
        </row>
        <row r="11694">
          <cell r="D11694" t="str">
            <v>ECON</v>
          </cell>
        </row>
        <row r="11695">
          <cell r="D11695" t="str">
            <v>EMP</v>
          </cell>
        </row>
        <row r="11696">
          <cell r="D11696" t="str">
            <v>Energies Vienne</v>
          </cell>
        </row>
        <row r="11697">
          <cell r="D11697" t="str">
            <v>European Commission</v>
          </cell>
        </row>
        <row r="11698">
          <cell r="D11698" t="str">
            <v>European Development Fund</v>
          </cell>
        </row>
        <row r="11699">
          <cell r="D11699" t="str">
            <v>Free State of Bavaria</v>
          </cell>
        </row>
        <row r="11700">
          <cell r="D11700" t="str">
            <v>German Lander</v>
          </cell>
        </row>
        <row r="11701">
          <cell r="D11701" t="str">
            <v>Government of Argentina</v>
          </cell>
        </row>
        <row r="11702">
          <cell r="D11702" t="str">
            <v>Government of Australia</v>
          </cell>
        </row>
        <row r="11703">
          <cell r="D11703" t="str">
            <v>Government of Australia - New South Wales</v>
          </cell>
        </row>
        <row r="11704">
          <cell r="D11704" t="str">
            <v>Government of Austria</v>
          </cell>
        </row>
        <row r="11705">
          <cell r="D11705" t="str">
            <v>Government of Austria - Ministry for Europe, Integration and Foreign Affairs</v>
          </cell>
        </row>
        <row r="11706">
          <cell r="D11706" t="str">
            <v>Government of Austria - Ministry of Agriculture, Forestry, Environment and Water Management</v>
          </cell>
        </row>
        <row r="11707">
          <cell r="D11707" t="str">
            <v>Government of Austria - Ministry of Finance</v>
          </cell>
        </row>
        <row r="11708">
          <cell r="D11708" t="str">
            <v>Government of Austria - Ministry of Science and Research</v>
          </cell>
        </row>
        <row r="11709">
          <cell r="D11709" t="str">
            <v>Government of Austria - Ministry of Sustainability and Tourism</v>
          </cell>
        </row>
        <row r="11710">
          <cell r="D11710" t="str">
            <v>Government of Belgium</v>
          </cell>
        </row>
        <row r="11711">
          <cell r="D11711" t="str">
            <v>Government of Belgium - Directorate General for Development Co-operation</v>
          </cell>
        </row>
        <row r="11712">
          <cell r="D11712" t="str">
            <v>Government of Belgium - Federal Public Service Foreign Affairs</v>
          </cell>
        </row>
        <row r="11713">
          <cell r="D11713" t="str">
            <v>Government of Belgium - Flanders Official Ministries</v>
          </cell>
        </row>
        <row r="11714">
          <cell r="D11714" t="str">
            <v>Government of Belgium - German-speaking Official Ministries</v>
          </cell>
        </row>
        <row r="11715">
          <cell r="D11715" t="str">
            <v>Government of Belgium - Official Federal Services</v>
          </cell>
        </row>
        <row r="11716">
          <cell r="D11716" t="str">
            <v>Government of Canada</v>
          </cell>
        </row>
        <row r="11717">
          <cell r="D11717" t="str">
            <v>Government of Canada - Dept of Foreign Affairs and International Trade</v>
          </cell>
        </row>
        <row r="11718">
          <cell r="D11718" t="str">
            <v>Government of China</v>
          </cell>
        </row>
        <row r="11719">
          <cell r="D11719" t="str">
            <v>Government of China - Anhui Province</v>
          </cell>
        </row>
        <row r="11720">
          <cell r="D11720" t="str">
            <v>Government of China - Baicheng</v>
          </cell>
        </row>
        <row r="11721">
          <cell r="D11721" t="str">
            <v>Government of China - Cao County</v>
          </cell>
        </row>
        <row r="11722">
          <cell r="D11722" t="str">
            <v>Government of China - Liaoning Province</v>
          </cell>
        </row>
        <row r="11723">
          <cell r="D11723" t="str">
            <v>Government of China - Municipality of Nanchang</v>
          </cell>
        </row>
        <row r="11724">
          <cell r="D11724" t="str">
            <v>Government of China - Shandong Province</v>
          </cell>
        </row>
        <row r="11725">
          <cell r="D11725" t="str">
            <v>Government of China - Shanxi Province</v>
          </cell>
        </row>
        <row r="11726">
          <cell r="D11726" t="str">
            <v>Government of China - State-owned Assets Supervision and Administration Commission of Anhui Province</v>
          </cell>
        </row>
        <row r="11727">
          <cell r="D11727" t="str">
            <v>Government of China - State-owned Assets Supervision and Administration Commission of Hubei Province</v>
          </cell>
        </row>
        <row r="11728">
          <cell r="D11728" t="str">
            <v>Government of China - State-owned Assets Supervision and Administration Commission of Jiangsu Province</v>
          </cell>
        </row>
        <row r="11729">
          <cell r="D11729" t="str">
            <v>Government of China - State-owned Assets Supervision and Administration Commission of Shandong Province</v>
          </cell>
        </row>
        <row r="11730">
          <cell r="D11730" t="str">
            <v>Government of China - State-owned Assets Supervision and Administration Commission of Shanxi Province</v>
          </cell>
        </row>
        <row r="11731">
          <cell r="D11731" t="str">
            <v>Government of Czech Republic</v>
          </cell>
        </row>
        <row r="11732">
          <cell r="D11732" t="str">
            <v>Government of Denmark</v>
          </cell>
        </row>
        <row r="11733">
          <cell r="D11733" t="str">
            <v>Government of Denmark - Ministry of Foreign Affairs</v>
          </cell>
        </row>
        <row r="11734">
          <cell r="D11734" t="str">
            <v>Government of Egypt</v>
          </cell>
        </row>
        <row r="11735">
          <cell r="D11735" t="str">
            <v>Government of Finland</v>
          </cell>
        </row>
        <row r="11736">
          <cell r="D11736" t="str">
            <v>Government of Finland - Ministry of Employment and the Economy</v>
          </cell>
        </row>
        <row r="11737">
          <cell r="D11737" t="str">
            <v>Government of Finland - Ministry of Foreign Affairs</v>
          </cell>
        </row>
        <row r="11738">
          <cell r="D11738" t="str">
            <v>Government of Finland - Other Ministries</v>
          </cell>
        </row>
        <row r="11739">
          <cell r="D11739" t="str">
            <v>Government of France</v>
          </cell>
        </row>
        <row r="11740">
          <cell r="D11740" t="str">
            <v>Government of France - Local Authorities</v>
          </cell>
        </row>
        <row r="11741">
          <cell r="D11741" t="str">
            <v>Government of France - Ministry for the Economy, Finance and Industry</v>
          </cell>
        </row>
        <row r="11742">
          <cell r="D11742" t="str">
            <v>Government of France - Ministry of Defence</v>
          </cell>
        </row>
        <row r="11743">
          <cell r="D11743" t="str">
            <v>Government of France - Ministry of Ecological and Solidary Transition</v>
          </cell>
        </row>
        <row r="11744">
          <cell r="D11744" t="str">
            <v>Government of France - Other Ministries</v>
          </cell>
        </row>
        <row r="11745">
          <cell r="D11745" t="str">
            <v>Government of Germany</v>
          </cell>
        </row>
        <row r="11746">
          <cell r="D11746" t="str">
            <v>Government of Germany - Baden-Wurrtemberg</v>
          </cell>
        </row>
        <row r="11747">
          <cell r="D11747" t="str">
            <v>Government of Germany - Bavaria</v>
          </cell>
        </row>
        <row r="11748">
          <cell r="D11748" t="str">
            <v>Government of Germany - Brandenburg</v>
          </cell>
        </row>
        <row r="11749">
          <cell r="D11749" t="str">
            <v>Government of Germany - Bremen</v>
          </cell>
        </row>
        <row r="11750">
          <cell r="D11750" t="str">
            <v>Government of Germany - Federal Ministry of Economic Cooperation and Development</v>
          </cell>
        </row>
        <row r="11751">
          <cell r="D11751" t="str">
            <v>Government of Germany - Hesse</v>
          </cell>
        </row>
        <row r="11752">
          <cell r="D11752" t="str">
            <v>Government of Germany - Lower Saxony</v>
          </cell>
        </row>
        <row r="11753">
          <cell r="D11753" t="str">
            <v>Government of Germany - Ministry for Economic Affairs and Energy</v>
          </cell>
        </row>
        <row r="11754">
          <cell r="D11754" t="str">
            <v>Government of Germany - Ministry for Education and Research</v>
          </cell>
        </row>
        <row r="11755">
          <cell r="D11755" t="str">
            <v>Government of Germany - Ministry for the Environment, Nature Conservation, Building and Nuclear Safety</v>
          </cell>
        </row>
        <row r="11756">
          <cell r="D11756" t="str">
            <v>Government of Germany - Ministry of Finance</v>
          </cell>
        </row>
        <row r="11757">
          <cell r="D11757" t="str">
            <v>Government of Germany - Ministry of Food and Agriculture</v>
          </cell>
        </row>
        <row r="11758">
          <cell r="D11758" t="str">
            <v>Government of Germany - North Rhine-Westphalia</v>
          </cell>
        </row>
        <row r="11759">
          <cell r="D11759" t="str">
            <v>Government of Germany - Rhineland-Palatinate</v>
          </cell>
        </row>
        <row r="11760">
          <cell r="D11760" t="str">
            <v>Government of Germany - Saarland</v>
          </cell>
        </row>
        <row r="11761">
          <cell r="D11761" t="str">
            <v>Government of Germany - Saxony</v>
          </cell>
        </row>
        <row r="11762">
          <cell r="D11762" t="str">
            <v>Government of Germany - Saxony-Anhalt</v>
          </cell>
        </row>
        <row r="11763">
          <cell r="D11763" t="str">
            <v>Government of Germany - Stuttgart</v>
          </cell>
        </row>
        <row r="11764">
          <cell r="D11764" t="str">
            <v>Government of Greece</v>
          </cell>
        </row>
        <row r="11765">
          <cell r="D11765" t="str">
            <v>Government of Greece - Ministry of Agricultural Development and Food</v>
          </cell>
        </row>
        <row r="11766">
          <cell r="D11766" t="str">
            <v>Government of Greece - Ministry of Citizen Protection</v>
          </cell>
        </row>
        <row r="11767">
          <cell r="D11767" t="str">
            <v>Government of Greece - Ministry of Environment, Energy and Climate Change</v>
          </cell>
        </row>
        <row r="11768">
          <cell r="D11768" t="str">
            <v>Government of Greece - Ministry of Foreign Affairs</v>
          </cell>
        </row>
        <row r="11769">
          <cell r="D11769" t="str">
            <v>Government of Greece - Municipalities</v>
          </cell>
        </row>
        <row r="11770">
          <cell r="D11770" t="str">
            <v>Government of Iceland - Ministry of Foreign Affairs</v>
          </cell>
        </row>
        <row r="11771">
          <cell r="D11771" t="str">
            <v>Government of India - Ministry of New and Renewable Energy</v>
          </cell>
        </row>
        <row r="11772">
          <cell r="D11772" t="str">
            <v>Government of Ireland</v>
          </cell>
        </row>
        <row r="11773">
          <cell r="D11773" t="str">
            <v>Government of Ireland - Dept of Agriculture, Food and the Marine</v>
          </cell>
        </row>
        <row r="11774">
          <cell r="D11774" t="str">
            <v>Government of Ireland - Dept of Foreign Affairs</v>
          </cell>
        </row>
        <row r="11775">
          <cell r="D11775" t="str">
            <v>Government of Italy</v>
          </cell>
        </row>
        <row r="11776">
          <cell r="D11776" t="str">
            <v>Government of Italy - Directorate General for Development Cooperation</v>
          </cell>
        </row>
        <row r="11777">
          <cell r="D11777" t="str">
            <v>Government of Italy - Local Administration</v>
          </cell>
        </row>
        <row r="11778">
          <cell r="D11778" t="str">
            <v>Government of Italy - Ministry of Education, Universities and Research</v>
          </cell>
        </row>
        <row r="11779">
          <cell r="D11779" t="str">
            <v>Government of Italy - Ministry of Foreign Affairs and International Cooperation</v>
          </cell>
        </row>
        <row r="11780">
          <cell r="D11780" t="str">
            <v>Government of Japan</v>
          </cell>
        </row>
        <row r="11781">
          <cell r="D11781" t="str">
            <v>Government of Japan - Ministry of Agriculture, Forestry and Fisheries</v>
          </cell>
        </row>
        <row r="11782">
          <cell r="D11782" t="str">
            <v>Government of Japan - Ministry of Economy, Trade and Industry</v>
          </cell>
        </row>
        <row r="11783">
          <cell r="D11783" t="str">
            <v>Government of Japan - Ministry of Foreign Affairs</v>
          </cell>
        </row>
        <row r="11784">
          <cell r="D11784" t="str">
            <v>Government of Japan - Ordinance-designed cities</v>
          </cell>
        </row>
        <row r="11785">
          <cell r="D11785" t="str">
            <v>Government of Japan - Other Ministries</v>
          </cell>
        </row>
        <row r="11786">
          <cell r="D11786" t="str">
            <v>Government of Japan - Shimane Prefecture</v>
          </cell>
        </row>
        <row r="11787">
          <cell r="D11787" t="str">
            <v>Government of Japan - Various Prefectures</v>
          </cell>
        </row>
        <row r="11788">
          <cell r="D11788" t="str">
            <v>Government of Korea</v>
          </cell>
        </row>
        <row r="11789">
          <cell r="D11789" t="str">
            <v>Government of Kuwait</v>
          </cell>
        </row>
        <row r="11790">
          <cell r="D11790" t="str">
            <v>Government of Lithuania</v>
          </cell>
        </row>
        <row r="11791">
          <cell r="D11791" t="str">
            <v>Government of Luxembourg</v>
          </cell>
        </row>
        <row r="11792">
          <cell r="D11792" t="str">
            <v>Government of Luxembourg - Ministry of Foreign Affairs</v>
          </cell>
        </row>
        <row r="11793">
          <cell r="D11793" t="str">
            <v>Government of New Zealand</v>
          </cell>
        </row>
        <row r="11794">
          <cell r="D11794" t="str">
            <v>Government of New Zealand - Ministry of Foreign Affairs and Trade</v>
          </cell>
        </row>
        <row r="11795">
          <cell r="D11795" t="str">
            <v>Government of Norway</v>
          </cell>
        </row>
        <row r="11796">
          <cell r="D11796" t="str">
            <v>Government of Norway - Ministry of Climate and Environment</v>
          </cell>
        </row>
        <row r="11797">
          <cell r="D11797" t="str">
            <v>Government of Norway - Ministry of Foreign Affairs</v>
          </cell>
        </row>
        <row r="11798">
          <cell r="D11798" t="str">
            <v>Government of Portugal</v>
          </cell>
        </row>
        <row r="11799">
          <cell r="D11799" t="str">
            <v>Government of Portugal - Municipalities</v>
          </cell>
        </row>
        <row r="11800">
          <cell r="D11800" t="str">
            <v>Government of Qatar</v>
          </cell>
        </row>
        <row r="11801">
          <cell r="D11801" t="str">
            <v>Government of Spain</v>
          </cell>
        </row>
        <row r="11802">
          <cell r="D11802" t="str">
            <v>Government of Spain - Ministry of Agriculture, Fisheries and Food</v>
          </cell>
        </row>
        <row r="11803">
          <cell r="D11803" t="str">
            <v>Government of Spain - Ministry of Defence</v>
          </cell>
        </row>
        <row r="11804">
          <cell r="D11804" t="str">
            <v>Government of Spain - Ministry of Economy and Competitiveness</v>
          </cell>
        </row>
        <row r="11805">
          <cell r="D11805" t="str">
            <v>Government of Spain - Ministry of Foreign Affairs and Co-operation</v>
          </cell>
        </row>
        <row r="11806">
          <cell r="D11806" t="str">
            <v>Government of Spain - Ministry of Health</v>
          </cell>
        </row>
        <row r="11807">
          <cell r="D11807" t="str">
            <v>Government of Spain - Ministry of Labour and Social Affairs</v>
          </cell>
        </row>
        <row r="11808">
          <cell r="D11808" t="str">
            <v>Government of Spain - Ministry of Public Works</v>
          </cell>
        </row>
        <row r="11809">
          <cell r="D11809" t="str">
            <v>Government of Spain - Municipalities</v>
          </cell>
        </row>
        <row r="11810">
          <cell r="D11810" t="str">
            <v>Government of Spain - Other Ministries</v>
          </cell>
        </row>
        <row r="11811">
          <cell r="D11811" t="str">
            <v>Government of Sweden</v>
          </cell>
        </row>
        <row r="11812">
          <cell r="D11812" t="str">
            <v>Government of Sweden - Ministry of Foreign Affairs</v>
          </cell>
        </row>
        <row r="11813">
          <cell r="D11813" t="str">
            <v>Government of Switzerland</v>
          </cell>
        </row>
        <row r="11814">
          <cell r="D11814" t="str">
            <v>Government of Switzerland - Dept of Foreign Affairs</v>
          </cell>
        </row>
        <row r="11815">
          <cell r="D11815" t="str">
            <v>Government of Switzerland - Municipalities</v>
          </cell>
        </row>
        <row r="11816">
          <cell r="D11816" t="str">
            <v>Government of Switzerland - State Secretariat for Economic Affairs</v>
          </cell>
        </row>
        <row r="11817">
          <cell r="D11817" t="str">
            <v>Government of the Czech Republic - Ministry of Foreign Affairs</v>
          </cell>
        </row>
        <row r="11818">
          <cell r="D11818" t="str">
            <v>Government of the Netherlands</v>
          </cell>
        </row>
        <row r="11819">
          <cell r="D11819" t="str">
            <v>Government of the Netherlands - Ministry of Foreign Affairs</v>
          </cell>
        </row>
        <row r="11820">
          <cell r="D11820" t="str">
            <v>Government of the United Arab Emirates</v>
          </cell>
        </row>
        <row r="11821">
          <cell r="D11821" t="str">
            <v>Government of the United Kingdom</v>
          </cell>
        </row>
        <row r="11822">
          <cell r="D11822" t="str">
            <v>Government of the United Kingdom - BEIS</v>
          </cell>
        </row>
        <row r="11823">
          <cell r="D11823" t="str">
            <v>Government of the United Kingdom - DECC</v>
          </cell>
        </row>
        <row r="11824">
          <cell r="D11824" t="str">
            <v>Government of the United Kingdom - DEFRA</v>
          </cell>
        </row>
        <row r="11825">
          <cell r="D11825" t="str">
            <v>Government of the United Kingdom - DFID</v>
          </cell>
        </row>
        <row r="11826">
          <cell r="D11826" t="str">
            <v>Government of the United Kingdom - FCO</v>
          </cell>
        </row>
        <row r="11827">
          <cell r="D11827" t="str">
            <v>Government of the United States</v>
          </cell>
        </row>
        <row r="11828">
          <cell r="D11828" t="str">
            <v>Government of the United States - Dept of Agriculture</v>
          </cell>
        </row>
        <row r="11829">
          <cell r="D11829" t="str">
            <v>Government of the United States - Dept of Defense</v>
          </cell>
        </row>
        <row r="11830">
          <cell r="D11830" t="str">
            <v>Government of the United States - Dept of Defense - Air Force</v>
          </cell>
        </row>
        <row r="11831">
          <cell r="D11831" t="str">
            <v>Government of the United States - Dept of Defense - Army Corps of Engineers</v>
          </cell>
        </row>
        <row r="11832">
          <cell r="D11832" t="str">
            <v>Government of the United States - Dept of Energy</v>
          </cell>
        </row>
        <row r="11833">
          <cell r="D11833" t="str">
            <v>Government of the United States - Dept of State</v>
          </cell>
        </row>
        <row r="11834">
          <cell r="D11834" t="str">
            <v>Government of the United States - Treasury</v>
          </cell>
        </row>
        <row r="11835">
          <cell r="D11835" t="str">
            <v>Gowa Regency Government</v>
          </cell>
        </row>
        <row r="11836">
          <cell r="D11836" t="str">
            <v>Greater Amman Municipality</v>
          </cell>
        </row>
        <row r="11837">
          <cell r="D11837" t="str">
            <v>Guangzhou Institute of Energy Conversion Chinese Academy of Sciences</v>
          </cell>
        </row>
        <row r="11838">
          <cell r="D11838" t="str">
            <v>Hanzhong City Government</v>
          </cell>
        </row>
        <row r="11839">
          <cell r="D11839" t="str">
            <v>Government of Jordan</v>
          </cell>
        </row>
        <row r="11840">
          <cell r="D11840" t="str">
            <v>Hefei Municipal Government</v>
          </cell>
        </row>
        <row r="11841">
          <cell r="D11841" t="str">
            <v>Hohhot Railway Bureau</v>
          </cell>
        </row>
        <row r="11842">
          <cell r="D11842" t="str">
            <v>Holstebro Kommune</v>
          </cell>
        </row>
        <row r="11843">
          <cell r="D11843" t="str">
            <v>Inner Mongolia National Hohhot Economic &amp; Technological Development Area</v>
          </cell>
        </row>
        <row r="11844">
          <cell r="D11844" t="str">
            <v>JA Hokkaido Federation</v>
          </cell>
        </row>
        <row r="11845">
          <cell r="D11845" t="str">
            <v>Kalundborg Kommune</v>
          </cell>
        </row>
        <row r="11846">
          <cell r="D11846" t="str">
            <v>Knox County Tennessee</v>
          </cell>
        </row>
        <row r="11847">
          <cell r="D11847" t="str">
            <v>Kuwait Institute for Scientific Research</v>
          </cell>
        </row>
        <row r="11848">
          <cell r="D11848" t="str">
            <v>Kuwait Ministry of Electricity &amp; Water</v>
          </cell>
        </row>
        <row r="11849">
          <cell r="D11849" t="str">
            <v>LOC</v>
          </cell>
        </row>
        <row r="11850">
          <cell r="D11850" t="str">
            <v>London Borough of Hounslow</v>
          </cell>
        </row>
        <row r="11851">
          <cell r="D11851" t="str">
            <v>Los Angeles Department of Water &amp; Power</v>
          </cell>
        </row>
        <row r="11852">
          <cell r="D11852" t="str">
            <v>Maryland Energy Administration</v>
          </cell>
        </row>
        <row r="11853">
          <cell r="D11853" t="str">
            <v>Mauritanian Government</v>
          </cell>
        </row>
        <row r="11854">
          <cell r="D11854" t="str">
            <v>Meghalaya State Electricity Board</v>
          </cell>
        </row>
        <row r="11855">
          <cell r="D11855" t="str">
            <v>Mi’gmawei Mawiomi</v>
          </cell>
        </row>
        <row r="11856">
          <cell r="D11856" t="str">
            <v>Minnesota State Government</v>
          </cell>
        </row>
        <row r="11857">
          <cell r="D11857" t="str">
            <v>Multiple/Universities, research institutes and Italian Red Cross</v>
          </cell>
        </row>
        <row r="11858">
          <cell r="D11858" t="str">
            <v>National Stock Exchange of India Ltd</v>
          </cell>
        </row>
        <row r="11859">
          <cell r="D11859" t="str">
            <v>New Delhi Municipal Council</v>
          </cell>
        </row>
        <row r="11860">
          <cell r="D11860" t="str">
            <v>New York State Energy Research &amp; Development Authority</v>
          </cell>
        </row>
        <row r="11861">
          <cell r="D11861" t="str">
            <v>New Zealand</v>
          </cell>
        </row>
        <row r="11862">
          <cell r="D11862" t="str">
            <v>Scottish Government</v>
          </cell>
        </row>
        <row r="11863">
          <cell r="D11863" t="str">
            <v>Seco</v>
          </cell>
        </row>
        <row r="11864">
          <cell r="D11864" t="str">
            <v>Seneca Nation of Indians</v>
          </cell>
        </row>
        <row r="11865">
          <cell r="D11865" t="str">
            <v>Slovak Agency for International Development</v>
          </cell>
        </row>
        <row r="11866">
          <cell r="D11866" t="str">
            <v>St Vincent &amp; the Grenadines</v>
          </cell>
        </row>
        <row r="11867">
          <cell r="D11867" t="str">
            <v>Stad Sint-Truiden</v>
          </cell>
        </row>
        <row r="11868">
          <cell r="D11868" t="str">
            <v>Tokyo Metropolitan Government</v>
          </cell>
        </row>
        <row r="11869">
          <cell r="D11869" t="str">
            <v>Union Territory of Daman &amp; Diu Electricity Department</v>
          </cell>
        </row>
        <row r="11870">
          <cell r="D11870" t="str">
            <v>Unknown/Czech Universities</v>
          </cell>
        </row>
        <row r="11871">
          <cell r="D11871" t="str">
            <v>Unknown/Fiscal flows to NGOs and religious organisations</v>
          </cell>
        </row>
        <row r="11872">
          <cell r="D11872" t="str">
            <v>Unknown/Government</v>
          </cell>
        </row>
        <row r="11873">
          <cell r="D11873" t="str">
            <v>Unknown/MEN</v>
          </cell>
        </row>
        <row r="11874">
          <cell r="D11874" t="str">
            <v>Unknown/Ministry of Agriculture</v>
          </cell>
        </row>
        <row r="11875">
          <cell r="D11875" t="str">
            <v>Unknown/Ministry of Defence</v>
          </cell>
        </row>
        <row r="11876">
          <cell r="D11876" t="str">
            <v>Unknown/Ministry of Finance</v>
          </cell>
        </row>
        <row r="11877">
          <cell r="D11877" t="str">
            <v>Unknown/Ministry of Foreign Affairs</v>
          </cell>
        </row>
        <row r="11878">
          <cell r="D11878" t="str">
            <v>Unknown/Ministry of Interior</v>
          </cell>
        </row>
        <row r="11879">
          <cell r="D11879" t="str">
            <v>Unknown/Ministry of the Environment</v>
          </cell>
        </row>
        <row r="11880">
          <cell r="D11880" t="str">
            <v>Unknown/Misc</v>
          </cell>
        </row>
        <row r="11881">
          <cell r="D11881" t="str">
            <v>Unknown/Misc Europe</v>
          </cell>
        </row>
        <row r="11882">
          <cell r="D11882" t="str">
            <v>Unknown/Municipalities</v>
          </cell>
        </row>
        <row r="11883">
          <cell r="D11883" t="str">
            <v>Unknown/Municipalities - European</v>
          </cell>
        </row>
        <row r="11884">
          <cell r="D11884" t="str">
            <v>Unknown/Other ministries</v>
          </cell>
        </row>
        <row r="11885">
          <cell r="D11885" t="str">
            <v>Unknown/Other ministries - Japan, Korea and Israel</v>
          </cell>
        </row>
        <row r="11886">
          <cell r="D11886" t="str">
            <v>Unknown/Public Universities</v>
          </cell>
        </row>
        <row r="11887">
          <cell r="D11887" t="str">
            <v>Unknown/Universities</v>
          </cell>
        </row>
        <row r="11888">
          <cell r="D11888" t="str">
            <v>Viability Gap Funding</v>
          </cell>
        </row>
        <row r="11889">
          <cell r="D11889" t="str">
            <v>Walloon Official Regional Ministries</v>
          </cell>
        </row>
        <row r="11890">
          <cell r="D11890" t="str">
            <v>Welsh Assembly Government</v>
          </cell>
        </row>
        <row r="11891">
          <cell r="D11891" t="str">
            <v>Wrexham County Borough Council</v>
          </cell>
        </row>
        <row r="11892">
          <cell r="D11892" t="str">
            <v>Government of Poland</v>
          </cell>
        </row>
        <row r="11893">
          <cell r="D11893" t="str">
            <v>Government of Iceland</v>
          </cell>
        </row>
        <row r="11894">
          <cell r="D11894" t="str">
            <v>Government of Latvia</v>
          </cell>
        </row>
        <row r="11895">
          <cell r="D11895" t="str">
            <v>Government of Romania</v>
          </cell>
        </row>
        <row r="11896">
          <cell r="D11896" t="str">
            <v>Government of Slovakia</v>
          </cell>
        </row>
        <row r="11897">
          <cell r="D11897" t="str">
            <v>Government of Slovenia</v>
          </cell>
        </row>
        <row r="11898">
          <cell r="D11898" t="str">
            <v>Government of Nigeria</v>
          </cell>
        </row>
        <row r="11899">
          <cell r="D11899" t="str">
            <v>Private Infrastructure Development Group</v>
          </cell>
        </row>
        <row r="11900">
          <cell r="D11900" t="str">
            <v>Bronderslev Kommune</v>
          </cell>
        </row>
        <row r="11901">
          <cell r="D11901" t="str">
            <v>City of Kyoto</v>
          </cell>
        </row>
        <row r="11902">
          <cell r="D11902" t="str">
            <v>City of Saitama</v>
          </cell>
        </row>
        <row r="11903">
          <cell r="D11903" t="str">
            <v>City of Sakata</v>
          </cell>
        </row>
        <row r="11904">
          <cell r="D11904" t="str">
            <v>County of Ventura CA</v>
          </cell>
        </row>
        <row r="11905">
          <cell r="D11905" t="str">
            <v>Daegu Metropolitan City</v>
          </cell>
        </row>
        <row r="11906">
          <cell r="D11906" t="str">
            <v>Fereole</v>
          </cell>
        </row>
        <row r="11907">
          <cell r="D11907" t="str">
            <v>Fort Hays State University</v>
          </cell>
        </row>
        <row r="11908">
          <cell r="D11908" t="str">
            <v>Fountain Valley School District</v>
          </cell>
        </row>
        <row r="11909">
          <cell r="D11909" t="str">
            <v>Georgian Energy Development Fund</v>
          </cell>
        </row>
        <row r="11910">
          <cell r="D11910" t="str">
            <v>Government of Austria - Carinthia</v>
          </cell>
        </row>
        <row r="11911">
          <cell r="D11911" t="str">
            <v>Government of China - Shaanxi Province</v>
          </cell>
        </row>
        <row r="11912">
          <cell r="D11912" t="str">
            <v>Government of Japan - Fukushima Prefecture</v>
          </cell>
        </row>
        <row r="11913">
          <cell r="D11913" t="str">
            <v>Government of Japan - Gunma Prefecture</v>
          </cell>
        </row>
        <row r="11914">
          <cell r="D11914" t="str">
            <v>Government of Japan - Hiroshima Prefecture</v>
          </cell>
        </row>
        <row r="11915">
          <cell r="D11915" t="str">
            <v>Government of Japan - Hyogo Prefecture</v>
          </cell>
        </row>
        <row r="11916">
          <cell r="D11916" t="str">
            <v>Government of Japan - Ikariki Prefecture</v>
          </cell>
        </row>
        <row r="11917">
          <cell r="D11917" t="str">
            <v>Government of Japan - Iwate Prefecture</v>
          </cell>
        </row>
        <row r="11918">
          <cell r="D11918" t="str">
            <v>Government of Japan - Miyagi Prefecture</v>
          </cell>
        </row>
        <row r="11919">
          <cell r="D11919" t="str">
            <v>Government of Japan - Oita Prefecture</v>
          </cell>
        </row>
        <row r="11920">
          <cell r="D11920" t="str">
            <v>Government of Japan - Okayama Prefecture</v>
          </cell>
        </row>
        <row r="11921">
          <cell r="D11921" t="str">
            <v>Government of Japan - Osaka Prefecture</v>
          </cell>
        </row>
        <row r="11922">
          <cell r="D11922" t="str">
            <v>Government of Japan - Saga Prefecture</v>
          </cell>
        </row>
        <row r="11923">
          <cell r="D11923" t="str">
            <v>Government of Japan - Tokushima Prefecture</v>
          </cell>
        </row>
        <row r="11924">
          <cell r="D11924" t="str">
            <v>Government of Japan - Yamagata Prefecture</v>
          </cell>
        </row>
        <row r="11925">
          <cell r="D11925" t="str">
            <v>Government of South Sudan</v>
          </cell>
        </row>
        <row r="11926">
          <cell r="D11926" t="str">
            <v>Government of the Ukraine</v>
          </cell>
        </row>
        <row r="11927">
          <cell r="D11927" t="str">
            <v>Japan Finance Corporation</v>
          </cell>
        </row>
        <row r="11928">
          <cell r="D11928" t="str">
            <v>Katori City</v>
          </cell>
        </row>
        <row r="11929">
          <cell r="D11929" t="str">
            <v>Kitakyushu City</v>
          </cell>
        </row>
        <row r="11930">
          <cell r="D11930" t="str">
            <v>Multilateral Investment Guarantee Agency</v>
          </cell>
        </row>
        <row r="11931">
          <cell r="D11931" t="str">
            <v>Nakanojo City</v>
          </cell>
        </row>
        <row r="11932">
          <cell r="D11932" t="str">
            <v>Oesterreichische Entwicklungsbank AG</v>
          </cell>
        </row>
        <row r="11933">
          <cell r="D11933" t="str">
            <v>Office of Gas &amp; Electricity Markets</v>
          </cell>
        </row>
        <row r="11934">
          <cell r="D11934" t="str">
            <v>Ota City</v>
          </cell>
        </row>
        <row r="11935">
          <cell r="D11935" t="str">
            <v>PEACE Humansrus Fund</v>
          </cell>
        </row>
        <row r="11936">
          <cell r="D11936" t="str">
            <v>Pflugerville Independent School District</v>
          </cell>
        </row>
        <row r="11937">
          <cell r="D11937" t="str">
            <v>Riviere-Du-Loup MRC</v>
          </cell>
        </row>
        <row r="11938">
          <cell r="D11938" t="str">
            <v>Abu Dhabi Fund For Development</v>
          </cell>
        </row>
        <row r="11939">
          <cell r="D11939" t="str">
            <v>Agence Francaise de Developpement</v>
          </cell>
        </row>
        <row r="11940">
          <cell r="D11940" t="str">
            <v>Austrian Development Bank</v>
          </cell>
        </row>
        <row r="11941">
          <cell r="D11941" t="str">
            <v>Belgian Investment Company for Developing Countries</v>
          </cell>
        </row>
        <row r="11942">
          <cell r="D11942" t="str">
            <v>CDC Capital Partners PLC</v>
          </cell>
        </row>
        <row r="11943">
          <cell r="D11943" t="str">
            <v>Compania Espanola de Seguros de Credito a la Exportacion</v>
          </cell>
        </row>
        <row r="11944">
          <cell r="D11944" t="str">
            <v>KfW DEG</v>
          </cell>
        </row>
        <row r="11945">
          <cell r="D11945" t="str">
            <v>Export-Import Bank of Japan</v>
          </cell>
        </row>
        <row r="11946">
          <cell r="D11946" t="str">
            <v>FinnFund</v>
          </cell>
        </row>
        <row r="11947">
          <cell r="D11947" t="str">
            <v>Finnish Fund for Industrial Cooperation</v>
          </cell>
        </row>
        <row r="11948">
          <cell r="D11948" t="str">
            <v>Japan Bank for International Co-operation</v>
          </cell>
        </row>
        <row r="11949">
          <cell r="D11949" t="str">
            <v>Japan International Cooperation Agency</v>
          </cell>
        </row>
        <row r="11950">
          <cell r="D11950" t="str">
            <v>Japan Overseas Development Co-operation</v>
          </cell>
        </row>
        <row r="11951">
          <cell r="D11951" t="str">
            <v>Korea Development Bank</v>
          </cell>
        </row>
        <row r="11952">
          <cell r="D11952" t="str">
            <v>Netherlands Development Bank (FMO)</v>
          </cell>
        </row>
        <row r="11953">
          <cell r="D11953" t="str">
            <v>New Development Bank</v>
          </cell>
        </row>
        <row r="11954">
          <cell r="D11954" t="str">
            <v xml:space="preserve">Norwegian Investment Fund for Developing Countries </v>
          </cell>
        </row>
        <row r="11955">
          <cell r="D11955" t="str">
            <v>Overseas Private Investment Corporation</v>
          </cell>
        </row>
        <row r="11956">
          <cell r="D11956" t="str">
            <v>PROPARCO</v>
          </cell>
        </row>
        <row r="11957">
          <cell r="D11957" t="str">
            <v>Società Italiana per le Imprese all'Estero</v>
          </cell>
        </row>
        <row r="11958">
          <cell r="D11958" t="str">
            <v>Swiss Investment Fund for Emerging Markets</v>
          </cell>
        </row>
        <row r="11959">
          <cell r="D11959" t="str">
            <v>KfW Development Bank</v>
          </cell>
        </row>
        <row r="11960">
          <cell r="D11960" t="str">
            <v>KfW Group</v>
          </cell>
        </row>
        <row r="11961">
          <cell r="D11961" t="str">
            <v>KfW Promotional Bank</v>
          </cell>
        </row>
        <row r="11962">
          <cell r="D11962" t="str">
            <v>KfW Retail Bank</v>
          </cell>
        </row>
        <row r="11963">
          <cell r="D11963" t="str">
            <v>African Development Bank</v>
          </cell>
        </row>
        <row r="11964">
          <cell r="D11964" t="str">
            <v>African Development Fund</v>
          </cell>
        </row>
        <row r="11965">
          <cell r="D11965" t="str">
            <v>Arab Fund for Economical &amp; Social Development</v>
          </cell>
        </row>
        <row r="11966">
          <cell r="D11966" t="str">
            <v>Asian Development Bank</v>
          </cell>
        </row>
        <row r="11967">
          <cell r="D11967" t="str">
            <v>Asian Development Fund</v>
          </cell>
        </row>
        <row r="11968">
          <cell r="D11968" t="str">
            <v>Asian Infrastructure Investment Bank</v>
          </cell>
        </row>
        <row r="11969">
          <cell r="D11969" t="str">
            <v>BRICS New Development Bank</v>
          </cell>
        </row>
        <row r="11970">
          <cell r="D11970" t="str">
            <v>Canadian Climate Fund for the Private Sector in the Americas</v>
          </cell>
        </row>
        <row r="11971">
          <cell r="D11971" t="str">
            <v>Central American Bank for Economic Integration</v>
          </cell>
        </row>
        <row r="11972">
          <cell r="D11972" t="str">
            <v>Climate Investment Funds</v>
          </cell>
        </row>
        <row r="11973">
          <cell r="D11973" t="str">
            <v>Development Bank of Austria</v>
          </cell>
        </row>
        <row r="11974">
          <cell r="D11974" t="str">
            <v>Development Bank of Latin America</v>
          </cell>
        </row>
        <row r="11975">
          <cell r="D11975" t="str">
            <v>E5P</v>
          </cell>
        </row>
        <row r="11976">
          <cell r="D11976" t="str">
            <v>Eastern and Southern African Trade and Development Bank</v>
          </cell>
        </row>
        <row r="11977">
          <cell r="D11977" t="str">
            <v>Eurasian Development Bank</v>
          </cell>
        </row>
        <row r="11978">
          <cell r="D11978" t="str">
            <v>European Bank for Reconstruction and Development</v>
          </cell>
        </row>
        <row r="11979">
          <cell r="D11979" t="str">
            <v>European Investment Bank</v>
          </cell>
        </row>
        <row r="11980">
          <cell r="D11980" t="str">
            <v>Fondo Chino de Cofinanciamiento para America Latina y el Caribe</v>
          </cell>
        </row>
        <row r="11981">
          <cell r="D11981" t="str">
            <v>IFC-Canada Climate Change Program</v>
          </cell>
        </row>
        <row r="11982">
          <cell r="D11982" t="str">
            <v>Inter-American Development Bank</v>
          </cell>
        </row>
        <row r="11983">
          <cell r="D11983" t="str">
            <v>Inter-American Development Foundation</v>
          </cell>
        </row>
        <row r="11984">
          <cell r="D11984" t="str">
            <v>Inter-American Investment Corporation</v>
          </cell>
        </row>
        <row r="11985">
          <cell r="D11985" t="str">
            <v>International Bank for Reconstruction and Development</v>
          </cell>
        </row>
        <row r="11986">
          <cell r="D11986" t="str">
            <v>International Development Association</v>
          </cell>
        </row>
        <row r="11987">
          <cell r="D11987" t="str">
            <v xml:space="preserve">International Development Association - Heavily Indebted Poor Countries Debt Initiative Trust Fund </v>
          </cell>
        </row>
        <row r="11988">
          <cell r="D11988" t="str">
            <v>International Development Association - Multilateral Debt Relief Initiative</v>
          </cell>
        </row>
        <row r="11989">
          <cell r="D11989" t="str">
            <v>International Finance Corporation</v>
          </cell>
        </row>
        <row r="11990">
          <cell r="D11990" t="str">
            <v>International Fund for Agricultural Development</v>
          </cell>
        </row>
        <row r="11991">
          <cell r="D11991" t="str">
            <v>Islamic Development Bank</v>
          </cell>
        </row>
        <row r="11992">
          <cell r="D11992" t="str">
            <v>Latin American Investment Facility</v>
          </cell>
        </row>
        <row r="11993">
          <cell r="D11993" t="str">
            <v>Multilateral Investment Fund</v>
          </cell>
        </row>
        <row r="11994">
          <cell r="D11994" t="str">
            <v>Multiple/Inter-American Development Bank, Inter-American Investment Corporation, Multilateral Investment Fund</v>
          </cell>
        </row>
        <row r="11995">
          <cell r="D11995" t="str">
            <v>Multiple/Inter-american Development Bank, International Finance Corporation</v>
          </cell>
        </row>
        <row r="11996">
          <cell r="D11996" t="str">
            <v>Neighbourhood Investment Facility</v>
          </cell>
        </row>
        <row r="11997">
          <cell r="D11997" t="str">
            <v>Nordic Development Fund</v>
          </cell>
        </row>
        <row r="11998">
          <cell r="D11998" t="str">
            <v>Nordic Investment Bank</v>
          </cell>
        </row>
        <row r="11999">
          <cell r="D11999" t="str">
            <v>North American Development Bank</v>
          </cell>
        </row>
        <row r="12000">
          <cell r="D12000" t="str">
            <v>North-American Development Bank</v>
          </cell>
        </row>
        <row r="12001">
          <cell r="D12001" t="str">
            <v>OPEC Fund for International Development</v>
          </cell>
        </row>
        <row r="12002">
          <cell r="D12002" t="str">
            <v>World Bank Group</v>
          </cell>
        </row>
        <row r="12003">
          <cell r="D12003" t="str">
            <v>Banco de Comercio Exterior de Colombia SA</v>
          </cell>
        </row>
        <row r="12004">
          <cell r="D12004" t="str">
            <v>Banco de Desarrollo de El Salvador</v>
          </cell>
        </row>
        <row r="12005">
          <cell r="D12005" t="str">
            <v>Banco de la Republica Oriental del Uruguay</v>
          </cell>
        </row>
        <row r="12006">
          <cell r="D12006" t="str">
            <v>Banco del Estado de Chile</v>
          </cell>
        </row>
        <row r="12007">
          <cell r="D12007" t="str">
            <v>Banco Nacional de Comercio Exterior SNC</v>
          </cell>
        </row>
        <row r="12008">
          <cell r="D12008" t="str">
            <v>Banco Nacional de Desenvolvimento Economico e Social</v>
          </cell>
        </row>
        <row r="12009">
          <cell r="D12009" t="str">
            <v>Banco Nacional de Obras y Servicios Publicos SNC</v>
          </cell>
        </row>
        <row r="12010">
          <cell r="D12010" t="str">
            <v>Banque Ouest Africaine de Développement</v>
          </cell>
        </row>
        <row r="12011">
          <cell r="D12011" t="str">
            <v>Black Sea Trade and Development Bank</v>
          </cell>
        </row>
        <row r="12012">
          <cell r="D12012" t="str">
            <v>Brazilian Development Bank</v>
          </cell>
        </row>
        <row r="12013">
          <cell r="D12013" t="str">
            <v>Business Development Bank of Canada</v>
          </cell>
        </row>
        <row r="12014">
          <cell r="D12014" t="str">
            <v>Caisse de Dépôt et de Gestion, Morocco</v>
          </cell>
        </row>
        <row r="12015">
          <cell r="D12015" t="str">
            <v>Caisse des Depots et Consignations</v>
          </cell>
        </row>
        <row r="12016">
          <cell r="D12016" t="str">
            <v>Cassa Depositi e Prestiti SpA</v>
          </cell>
        </row>
        <row r="12017">
          <cell r="D12017" t="str">
            <v>China Development Bank</v>
          </cell>
        </row>
        <row r="12018">
          <cell r="D12018" t="str">
            <v>Croatian Bank for Reconstruction and Development</v>
          </cell>
        </row>
        <row r="12019">
          <cell r="D12019" t="str">
            <v>Development Bank of Japan Inc</v>
          </cell>
        </row>
        <row r="12020">
          <cell r="D12020" t="str">
            <v>Development Bank of Kazakhstan JSC</v>
          </cell>
        </row>
        <row r="12021">
          <cell r="D12021" t="str">
            <v>Development Bank of Namibia</v>
          </cell>
        </row>
        <row r="12022">
          <cell r="D12022" t="str">
            <v>Development Bank of Rwanda</v>
          </cell>
        </row>
        <row r="12023">
          <cell r="D12023" t="str">
            <v>Development Bank of South Africa</v>
          </cell>
        </row>
        <row r="12024">
          <cell r="D12024" t="str">
            <v>Development Bank of Southern Africa Ltd</v>
          </cell>
        </row>
        <row r="12025">
          <cell r="D12025" t="str">
            <v>Development Bank of the Philippines</v>
          </cell>
        </row>
        <row r="12026">
          <cell r="D12026" t="str">
            <v>Export-Import Bank of Indonesia</v>
          </cell>
        </row>
        <row r="12027">
          <cell r="D12027" t="str">
            <v>Indian Renewable Energy Development Agency Ltd</v>
          </cell>
        </row>
        <row r="12028">
          <cell r="D12028" t="str">
            <v>Industrial Development Bank of Turkey</v>
          </cell>
        </row>
        <row r="12029">
          <cell r="D12029" t="str">
            <v>Industrial Development Corp of South Africa Ltd</v>
          </cell>
        </row>
        <row r="12030">
          <cell r="D12030" t="str">
            <v>Instituto de Credito Oficial</v>
          </cell>
        </row>
        <row r="12031">
          <cell r="D12031" t="str">
            <v>Korea Finance Corporation</v>
          </cell>
        </row>
        <row r="12032">
          <cell r="D12032" t="str">
            <v>KfW - Domestic</v>
          </cell>
        </row>
        <row r="12033">
          <cell r="D12033" t="str">
            <v>Nacional Financiera SNC</v>
          </cell>
        </row>
        <row r="12034">
          <cell r="D12034" t="str">
            <v>National Bank for Agriculture and Rural Development</v>
          </cell>
        </row>
        <row r="12035">
          <cell r="D12035" t="str">
            <v>Small Industries Development Bank of India</v>
          </cell>
        </row>
        <row r="12036">
          <cell r="D12036" t="str">
            <v>Small Medium Enterprise Development Bank Malaysia Bhd</v>
          </cell>
        </row>
        <row r="12037">
          <cell r="D12037" t="str">
            <v>Superintendencia do Desenvolvimento do Nordeste</v>
          </cell>
        </row>
        <row r="12038">
          <cell r="D12038" t="str">
            <v>Vnesheconombank</v>
          </cell>
        </row>
        <row r="12039">
          <cell r="D12039" t="str">
            <v>Unknown/Semi-aggregates</v>
          </cell>
        </row>
        <row r="12040">
          <cell r="D12040" t="str">
            <v>Aamjiwnaang First Nation</v>
          </cell>
        </row>
        <row r="12041">
          <cell r="D12041" t="str">
            <v>Abu Dhabi Water &amp; Electricity Authority</v>
          </cell>
        </row>
        <row r="12042">
          <cell r="D12042" t="str">
            <v>Agricultural Development Bank of China</v>
          </cell>
        </row>
        <row r="12043">
          <cell r="D12043" t="str">
            <v>Antioch Unified School District</v>
          </cell>
        </row>
        <row r="12044">
          <cell r="D12044" t="str">
            <v>Arunachal Pradesh Energy Development Agency</v>
          </cell>
        </row>
        <row r="12045">
          <cell r="D12045" t="str">
            <v>Autonomous Region of Inner Mongolia China</v>
          </cell>
        </row>
        <row r="12046">
          <cell r="D12046" t="str">
            <v>Autonomous Region of Tibet China</v>
          </cell>
        </row>
        <row r="12047">
          <cell r="D12047" t="str">
            <v>Autonomous Region of Xinjiang Uygur China</v>
          </cell>
        </row>
        <row r="12048">
          <cell r="D12048" t="str">
            <v>Bangladesh Power Development Board</v>
          </cell>
        </row>
        <row r="12049">
          <cell r="D12049" t="str">
            <v>Batchewana First Nation</v>
          </cell>
        </row>
        <row r="12050">
          <cell r="D12050" t="str">
            <v>Bengbu Municipal Government</v>
          </cell>
        </row>
        <row r="12051">
          <cell r="D12051" t="str">
            <v>Bonggae Waste Landfill Resident Committee</v>
          </cell>
        </row>
        <row r="12052">
          <cell r="D12052" t="str">
            <v>British Embassy Seoul</v>
          </cell>
        </row>
        <row r="12053">
          <cell r="D12053" t="str">
            <v>Government of Burkina Faso</v>
          </cell>
        </row>
        <row r="12054">
          <cell r="D12054" t="str">
            <v>Busan Metropolitan City</v>
          </cell>
        </row>
        <row r="12055">
          <cell r="D12055" t="str">
            <v>Central Electricity Board</v>
          </cell>
        </row>
        <row r="12056">
          <cell r="D12056" t="str">
            <v>Changde Municipal Government</v>
          </cell>
        </row>
        <row r="12057">
          <cell r="D12057" t="str">
            <v>China Electric Power Research Institute</v>
          </cell>
        </row>
        <row r="12058">
          <cell r="D12058" t="str">
            <v>Cili Poverty Alleviation Office</v>
          </cell>
        </row>
        <row r="12059">
          <cell r="D12059" t="str">
            <v>City of Bedburg-Hau</v>
          </cell>
        </row>
        <row r="12060">
          <cell r="D12060" t="str">
            <v>City of Daisen Japan</v>
          </cell>
        </row>
        <row r="12061">
          <cell r="D12061" t="str">
            <v>City of Datong</v>
          </cell>
        </row>
        <row r="12062">
          <cell r="D12062" t="str">
            <v>City of East Orange NJ</v>
          </cell>
        </row>
        <row r="12063">
          <cell r="D12063" t="str">
            <v>City of Gonzales CA</v>
          </cell>
        </row>
        <row r="12064">
          <cell r="D12064" t="str">
            <v>City of Huizhou China</v>
          </cell>
        </row>
        <row r="12065">
          <cell r="D12065" t="str">
            <v>City of Lemoore CA</v>
          </cell>
        </row>
        <row r="12066">
          <cell r="D12066" t="str">
            <v>City of New Bedford MA</v>
          </cell>
        </row>
        <row r="12067">
          <cell r="D12067" t="str">
            <v>City of Peterborough Ontario</v>
          </cell>
        </row>
        <row r="12068">
          <cell r="D12068" t="str">
            <v>City of Soledad CA</v>
          </cell>
        </row>
        <row r="12069">
          <cell r="D12069" t="str">
            <v>City of Xiaogan</v>
          </cell>
        </row>
        <row r="12070">
          <cell r="D12070" t="str">
            <v>City of Yokohama Japan</v>
          </cell>
        </row>
        <row r="12071">
          <cell r="D12071" t="str">
            <v>City of Yulin China</v>
          </cell>
        </row>
        <row r="12072">
          <cell r="D12072" t="str">
            <v>City of Zhanjiang China</v>
          </cell>
        </row>
        <row r="12073">
          <cell r="D12073" t="str">
            <v>Community of Thouars</v>
          </cell>
        </row>
        <row r="12074">
          <cell r="D12074" t="str">
            <v>Cornwall Council</v>
          </cell>
        </row>
        <row r="12075">
          <cell r="D12075" t="str">
            <v>County of Linquan</v>
          </cell>
        </row>
        <row r="12076">
          <cell r="D12076" t="str">
            <v>Danish International Development Agency</v>
          </cell>
        </row>
        <row r="12077">
          <cell r="D12077" t="str">
            <v>Dezhou Municipal People's Government</v>
          </cell>
        </row>
        <row r="12078">
          <cell r="D12078" t="str">
            <v>Diputacion Foral de Vizcaya</v>
          </cell>
        </row>
        <row r="12079">
          <cell r="D12079" t="str">
            <v>Government of the United States - Department of Defense - Army</v>
          </cell>
        </row>
        <row r="12080">
          <cell r="D12080" t="str">
            <v>Government of the United States - Department of Defense - Navy</v>
          </cell>
        </row>
        <row r="12081">
          <cell r="D12081" t="str">
            <v>ECO Trade &amp; Development Bank</v>
          </cell>
        </row>
        <row r="12082">
          <cell r="D12082" t="str">
            <v>Education Investment Fund</v>
          </cell>
        </row>
        <row r="12083">
          <cell r="D12083" t="str">
            <v>Embassy of The State of Eritrea</v>
          </cell>
        </row>
        <row r="12084">
          <cell r="D12084" t="str">
            <v>Ente Vasco de la Energia</v>
          </cell>
        </row>
        <row r="12085">
          <cell r="D12085" t="str">
            <v>EPIC BPI-Groupe</v>
          </cell>
        </row>
        <row r="12086">
          <cell r="D12086" t="str">
            <v>European Regional Development Fund</v>
          </cell>
        </row>
        <row r="12087">
          <cell r="D12087" t="str">
            <v>Export Import Bank of Thailand</v>
          </cell>
        </row>
        <row r="12088">
          <cell r="D12088" t="str">
            <v>Exportkreditnamnden</v>
          </cell>
        </row>
        <row r="12089">
          <cell r="D12089" t="str">
            <v>Fife Council</v>
          </cell>
        </row>
        <row r="12090">
          <cell r="D12090" t="str">
            <v>Financiera de Desarrollo Nacional SA</v>
          </cell>
        </row>
        <row r="12091">
          <cell r="D12091" t="str">
            <v>Fonsis SA</v>
          </cell>
        </row>
        <row r="12092">
          <cell r="D12092" t="str">
            <v>Forest Lake Town MN</v>
          </cell>
        </row>
        <row r="12093">
          <cell r="D12093" t="str">
            <v>French Commission of Atomic Energy</v>
          </cell>
        </row>
        <row r="12094">
          <cell r="D12094" t="str">
            <v>Fresno Unified School District</v>
          </cell>
        </row>
        <row r="12095">
          <cell r="D12095" t="str">
            <v>Fujian Electric Power Survey &amp; Design Institute</v>
          </cell>
        </row>
        <row r="12096">
          <cell r="D12096" t="str">
            <v>Fukuoka Prefecture</v>
          </cell>
        </row>
        <row r="12097">
          <cell r="D12097" t="str">
            <v>Fuyang Poverty Alleviation Office</v>
          </cell>
        </row>
        <row r="12098">
          <cell r="D12098" t="str">
            <v>Ganzhou Municipal Government</v>
          </cell>
        </row>
        <row r="12099">
          <cell r="D12099" t="str">
            <v>Gavilan Joint Junior College District</v>
          </cell>
        </row>
        <row r="12100">
          <cell r="D12100" t="str">
            <v>Global Green Growth Institute</v>
          </cell>
        </row>
        <row r="12101">
          <cell r="D12101" t="str">
            <v>Government of the Cook Islands</v>
          </cell>
        </row>
        <row r="12102">
          <cell r="D12102" t="str">
            <v>Guangdong Electric Power Design Institute</v>
          </cell>
        </row>
        <row r="12103">
          <cell r="D12103" t="str">
            <v>Guangzhou Baiyun Shijing Tancun Economic Union</v>
          </cell>
        </row>
        <row r="12104">
          <cell r="D12104" t="str">
            <v>Government of Jordan - Ministry of Energy &amp; Mineral Resources</v>
          </cell>
        </row>
        <row r="12105">
          <cell r="D12105" t="str">
            <v>Hefeng Poverty Alleviation Development Co Ltd</v>
          </cell>
        </row>
        <row r="12106">
          <cell r="D12106" t="str">
            <v>Hengshui Municipal Government</v>
          </cell>
        </row>
        <row r="12107">
          <cell r="D12107" t="str">
            <v>Hengyang Municipal Government</v>
          </cell>
        </row>
        <row r="12108">
          <cell r="D12108" t="str">
            <v>Highlands &amp; Islands Enterprise</v>
          </cell>
        </row>
        <row r="12109">
          <cell r="D12109" t="str">
            <v>Huaihua Municipal Government</v>
          </cell>
        </row>
        <row r="12110">
          <cell r="D12110" t="str">
            <v>Huian County Social Welfare Office</v>
          </cell>
        </row>
        <row r="12111">
          <cell r="D12111" t="str">
            <v>Hulin Municipal People's Government</v>
          </cell>
        </row>
        <row r="12112">
          <cell r="D12112" t="str">
            <v>IDETA SCRL</v>
          </cell>
        </row>
        <row r="12113">
          <cell r="D12113" t="str">
            <v>Indian Institute of Technology</v>
          </cell>
        </row>
        <row r="12114">
          <cell r="D12114" t="str">
            <v>Indian Railways</v>
          </cell>
        </row>
        <row r="12115">
          <cell r="D12115" t="str">
            <v>Industrial Development Corp of Zambia Ltd</v>
          </cell>
        </row>
        <row r="12116">
          <cell r="D12116" t="str">
            <v>Inglewood Unified School District</v>
          </cell>
        </row>
        <row r="12117">
          <cell r="D12117" t="str">
            <v>Integral Coach Factory</v>
          </cell>
        </row>
        <row r="12118">
          <cell r="D12118" t="str">
            <v>International Investment Bank</v>
          </cell>
        </row>
        <row r="12119">
          <cell r="D12119" t="str">
            <v>International Renewable Energy Agency</v>
          </cell>
        </row>
        <row r="12120">
          <cell r="D12120" t="str">
            <v>Investment Fund For Developing Countries</v>
          </cell>
        </row>
        <row r="12121">
          <cell r="D12121" t="str">
            <v>IPALLE Intercommunale de Gestion de L'environnement</v>
          </cell>
        </row>
        <row r="12122">
          <cell r="D12122" t="str">
            <v>Islamic Corporation for the Development of the Private Sector</v>
          </cell>
        </row>
        <row r="12123">
          <cell r="D12123" t="str">
            <v>Jeju National University</v>
          </cell>
        </row>
        <row r="12124">
          <cell r="D12124" t="str">
            <v>Jeju Special Self-Governing Province</v>
          </cell>
        </row>
        <row r="12125">
          <cell r="D12125" t="str">
            <v>Jeonnam Technopark</v>
          </cell>
        </row>
        <row r="12126">
          <cell r="D12126" t="str">
            <v>Kagawa Prefecture</v>
          </cell>
        </row>
        <row r="12127">
          <cell r="D12127" t="str">
            <v>Kaifeng Municipal Government</v>
          </cell>
        </row>
        <row r="12128">
          <cell r="D12128" t="str">
            <v>Kanagawa Prefecture</v>
          </cell>
        </row>
        <row r="12129">
          <cell r="D12129" t="str">
            <v>King Abdulaziz City for Science &amp; Technology</v>
          </cell>
        </row>
        <row r="12130">
          <cell r="D12130" t="str">
            <v>Government of the Netherlands - Ministry of Economic Affairs, Agriculture and Innovation</v>
          </cell>
        </row>
        <row r="12131">
          <cell r="D12131" t="str">
            <v>Kochi Metro Rail Ltd</v>
          </cell>
        </row>
        <row r="12132">
          <cell r="D12132" t="str">
            <v>Korea Trade-Investment Promotion Agency</v>
          </cell>
        </row>
        <row r="12133">
          <cell r="D12133" t="str">
            <v>Kuwait Fund for Arab Economic Development</v>
          </cell>
        </row>
        <row r="12134">
          <cell r="D12134" t="str">
            <v>Linyi Municipal Government</v>
          </cell>
        </row>
        <row r="12135">
          <cell r="D12135" t="str">
            <v>Loudi Municipal Government</v>
          </cell>
        </row>
        <row r="12136">
          <cell r="D12136" t="str">
            <v>Lucia Mar Unified School District</v>
          </cell>
        </row>
        <row r="12137">
          <cell r="D12137" t="str">
            <v>Lushi Poverty Alleviation Office</v>
          </cell>
        </row>
        <row r="12138">
          <cell r="D12138" t="str">
            <v>Maanshan Municipal Government</v>
          </cell>
        </row>
        <row r="12139">
          <cell r="D12139" t="str">
            <v>Madison Area Technical College</v>
          </cell>
        </row>
        <row r="12140">
          <cell r="D12140" t="str">
            <v>Magyar Export-Import Bank Zrt</v>
          </cell>
        </row>
        <row r="12141">
          <cell r="D12141" t="str">
            <v>Mancomunidad De Municipios</v>
          </cell>
        </row>
        <row r="12142">
          <cell r="D12142" t="str">
            <v>Marguerite Fund</v>
          </cell>
        </row>
        <row r="12143">
          <cell r="D12143" t="str">
            <v>Massachusetts Department of Transportation</v>
          </cell>
        </row>
        <row r="12144">
          <cell r="D12144" t="str">
            <v>Metis Nation of Ontario</v>
          </cell>
        </row>
        <row r="12145">
          <cell r="D12145" t="str">
            <v>MFB Magyar Fejlesztesi Bank Zrt</v>
          </cell>
        </row>
        <row r="12146">
          <cell r="D12146" t="str">
            <v>Mi'gmawei Mawiomi</v>
          </cell>
        </row>
        <row r="12147">
          <cell r="D12147" t="str">
            <v>Military Engineer Services</v>
          </cell>
        </row>
        <row r="12148">
          <cell r="D12148" t="str">
            <v>Ministry of Employment and the Economy</v>
          </cell>
        </row>
        <row r="12149">
          <cell r="D12149" t="str">
            <v>Miyazaki Prefecture</v>
          </cell>
        </row>
        <row r="12150">
          <cell r="D12150" t="str">
            <v>Monash University</v>
          </cell>
        </row>
        <row r="12151">
          <cell r="D12151" t="str">
            <v>Monmouthshire County Council</v>
          </cell>
        </row>
        <row r="12152">
          <cell r="D12152" t="str">
            <v>MRC Pierre-De Saurel</v>
          </cell>
        </row>
        <row r="12153">
          <cell r="D12153" t="str">
            <v>Municipal Corp of Delhi</v>
          </cell>
        </row>
        <row r="12154">
          <cell r="D12154" t="str">
            <v>Municipal Energy Agency of Nebraska</v>
          </cell>
        </row>
        <row r="12155">
          <cell r="D12155" t="str">
            <v>Municipal Government of Rizhao</v>
          </cell>
        </row>
        <row r="12156">
          <cell r="D12156" t="str">
            <v>Municipalite Regionale de Comte de la Mitis</v>
          </cell>
        </row>
        <row r="12157">
          <cell r="D12157" t="str">
            <v>Municipalite Regionale De Comte De Temiscouata Canada</v>
          </cell>
        </row>
        <row r="12158">
          <cell r="D12158" t="str">
            <v>Municipality of Frampton</v>
          </cell>
        </row>
        <row r="12159">
          <cell r="D12159" t="str">
            <v>Municipality of Guangzhou China</v>
          </cell>
        </row>
        <row r="12160">
          <cell r="D12160" t="str">
            <v>Municipality of Guysborough</v>
          </cell>
        </row>
        <row r="12161">
          <cell r="D12161" t="str">
            <v>Municipality of Harbin China</v>
          </cell>
        </row>
        <row r="12162">
          <cell r="D12162" t="str">
            <v>Municipality of Huzhou China</v>
          </cell>
        </row>
        <row r="12163">
          <cell r="D12163" t="str">
            <v>Municipality of Qingyuan</v>
          </cell>
        </row>
        <row r="12164">
          <cell r="D12164" t="str">
            <v>Municipality of Shulan</v>
          </cell>
        </row>
        <row r="12165">
          <cell r="D12165" t="str">
            <v>Municipality of St-Damase Canada</v>
          </cell>
        </row>
        <row r="12166">
          <cell r="D12166" t="str">
            <v>Municipality of Xuzhou China</v>
          </cell>
        </row>
        <row r="12167">
          <cell r="D12167" t="str">
            <v>National Development Co</v>
          </cell>
        </row>
        <row r="12168">
          <cell r="D12168" t="str">
            <v>Navodaya Vidyalaya Samiti</v>
          </cell>
        </row>
        <row r="12169">
          <cell r="D12169" t="str">
            <v>Niigata Prefecture</v>
          </cell>
        </row>
        <row r="12170">
          <cell r="D12170" t="str">
            <v>Government of Australia - Northern Territory</v>
          </cell>
        </row>
        <row r="12171">
          <cell r="D12171" t="str">
            <v>NRW Bank</v>
          </cell>
        </row>
        <row r="12172">
          <cell r="D12172" t="str">
            <v>Office Djiboutien de Developpement de l'Energie Geothermique</v>
          </cell>
        </row>
        <row r="12173">
          <cell r="D12173" t="str">
            <v>People's Government of Alukeerqin Banner</v>
          </cell>
        </row>
        <row r="12174">
          <cell r="D12174" t="str">
            <v>People's Government of Anyang County</v>
          </cell>
        </row>
        <row r="12175">
          <cell r="D12175" t="str">
            <v>People's Government of Fenghuang County</v>
          </cell>
        </row>
        <row r="12176">
          <cell r="D12176" t="str">
            <v>People's Government of Jianghua County</v>
          </cell>
        </row>
        <row r="12177">
          <cell r="D12177" t="str">
            <v>People's Government of Le'an County</v>
          </cell>
        </row>
        <row r="12178">
          <cell r="D12178" t="str">
            <v>People's Government of Lingbi County</v>
          </cell>
        </row>
        <row r="12179">
          <cell r="D12179" t="str">
            <v>People's Government of Linjiang City</v>
          </cell>
        </row>
        <row r="12180">
          <cell r="D12180" t="str">
            <v>People's Government of Luanchuan County</v>
          </cell>
        </row>
        <row r="12181">
          <cell r="D12181" t="str">
            <v>People's Government of Ningyuan County</v>
          </cell>
        </row>
        <row r="12182">
          <cell r="D12182" t="str">
            <v>People's Government of Sanyuan</v>
          </cell>
        </row>
        <row r="12183">
          <cell r="D12183" t="str">
            <v>People's Government of Shangyou</v>
          </cell>
        </row>
        <row r="12184">
          <cell r="D12184" t="str">
            <v>People's Government of Sheqi County</v>
          </cell>
        </row>
        <row r="12185">
          <cell r="D12185" t="str">
            <v>People's Government of Tieling City</v>
          </cell>
        </row>
        <row r="12186">
          <cell r="D12186" t="str">
            <v>People's Government of Wuhua County</v>
          </cell>
        </row>
        <row r="12187">
          <cell r="D12187" t="str">
            <v>People's Government of Wuqi</v>
          </cell>
        </row>
        <row r="12188">
          <cell r="D12188" t="str">
            <v>People's Government of Wuzhi County</v>
          </cell>
        </row>
        <row r="12189">
          <cell r="D12189" t="str">
            <v>People's Government of Yunnan Province</v>
          </cell>
        </row>
        <row r="12190">
          <cell r="D12190" t="str">
            <v>People's Government of Zongyang County</v>
          </cell>
        </row>
        <row r="12191">
          <cell r="D12191" t="str">
            <v>Pingyu Poverty Alleviation Office</v>
          </cell>
        </row>
        <row r="12192">
          <cell r="D12192" t="str">
            <v>Province of Gangwon</v>
          </cell>
        </row>
        <row r="12193">
          <cell r="D12193" t="str">
            <v>Province of Gansu China</v>
          </cell>
        </row>
        <row r="12194">
          <cell r="D12194" t="str">
            <v>Province of Guangdong China</v>
          </cell>
        </row>
        <row r="12195">
          <cell r="D12195" t="str">
            <v>Province of Hainan China</v>
          </cell>
        </row>
        <row r="12196">
          <cell r="D12196" t="str">
            <v>Province of Heilongjiang China</v>
          </cell>
        </row>
        <row r="12197">
          <cell r="D12197" t="str">
            <v>Province of Hunan China</v>
          </cell>
        </row>
        <row r="12198">
          <cell r="D12198" t="str">
            <v>Province of Jiangxi China</v>
          </cell>
        </row>
        <row r="12199">
          <cell r="D12199" t="str">
            <v>Province of Jilin China</v>
          </cell>
        </row>
        <row r="12200">
          <cell r="D12200" t="str">
            <v>Qinggang County Municipality</v>
          </cell>
        </row>
        <row r="12201">
          <cell r="D12201" t="str">
            <v>Government of Belarus</v>
          </cell>
        </row>
        <row r="12202">
          <cell r="D12202" t="str">
            <v>Government of Chile</v>
          </cell>
        </row>
        <row r="12203">
          <cell r="D12203" t="str">
            <v>Government of Indonesia</v>
          </cell>
        </row>
        <row r="12204">
          <cell r="D12204" t="str">
            <v>Government of Korea - Ministry of Trade Industry &amp; Energy</v>
          </cell>
        </row>
        <row r="12205">
          <cell r="D12205" t="str">
            <v>Government of Romania - Ministry of Environment and Forests</v>
          </cell>
        </row>
        <row r="12206">
          <cell r="D12206" t="str">
            <v>Saitama Prefecture</v>
          </cell>
        </row>
        <row r="12207">
          <cell r="D12207" t="str">
            <v>Sanming Municipal Government</v>
          </cell>
        </row>
        <row r="12208">
          <cell r="D12208" t="str">
            <v>Scottish Enterprise</v>
          </cell>
        </row>
        <row r="12209">
          <cell r="D12209" t="str">
            <v>Seoul Metro</v>
          </cell>
        </row>
        <row r="12210">
          <cell r="D12210" t="str">
            <v>Shanghai University of Electric Power</v>
          </cell>
        </row>
        <row r="12211">
          <cell r="D12211" t="str">
            <v>Shangluo Municipal Government</v>
          </cell>
        </row>
        <row r="12212">
          <cell r="D12212" t="str">
            <v>Shangluo Shangzhou Zhicheng Poverty Alleviation Development Co Ltd</v>
          </cell>
        </row>
        <row r="12213">
          <cell r="D12213" t="str">
            <v>Shantou University Medical College</v>
          </cell>
        </row>
        <row r="12214">
          <cell r="D12214" t="str">
            <v>Shenchi Poverty Alleviation Development Investment Co Ltd</v>
          </cell>
        </row>
        <row r="12215">
          <cell r="D12215" t="str">
            <v>Shimane Bureau of Public Enterprises</v>
          </cell>
        </row>
        <row r="12216">
          <cell r="D12216" t="str">
            <v>Singapore Economic Development Board</v>
          </cell>
        </row>
        <row r="12217">
          <cell r="D12217" t="str">
            <v>SND Tram Co Ltd</v>
          </cell>
        </row>
        <row r="12218">
          <cell r="D12218" t="str">
            <v>Social Investment Scotland</v>
          </cell>
        </row>
        <row r="12219">
          <cell r="D12219" t="str">
            <v>Government of Sri Lanka</v>
          </cell>
        </row>
        <row r="12220">
          <cell r="D12220" t="str">
            <v>Stadt Bedburg</v>
          </cell>
        </row>
        <row r="12221">
          <cell r="D12221" t="str">
            <v>Taiyuan Municipal Government</v>
          </cell>
        </row>
        <row r="12222">
          <cell r="D12222" t="str">
            <v>Tanums Kommun</v>
          </cell>
        </row>
        <row r="12223">
          <cell r="D12223" t="str">
            <v>Teollisen yhteistyon rahasto Oy</v>
          </cell>
        </row>
        <row r="12224">
          <cell r="D12224" t="str">
            <v>Tottori Prefecture</v>
          </cell>
        </row>
        <row r="12225">
          <cell r="D12225" t="str">
            <v>Town of Fengjie China</v>
          </cell>
        </row>
        <row r="12226">
          <cell r="D12226" t="str">
            <v>Town of Otis CO</v>
          </cell>
        </row>
        <row r="12227">
          <cell r="D12227" t="str">
            <v>Town of West Warwick RI</v>
          </cell>
        </row>
        <row r="12228">
          <cell r="D12228" t="str">
            <v>Toyama Prefecture</v>
          </cell>
        </row>
        <row r="12229">
          <cell r="D12229" t="str">
            <v>Tucson Unified School District</v>
          </cell>
        </row>
        <row r="12230">
          <cell r="D12230" t="str">
            <v>United Nations Development Programme</v>
          </cell>
        </row>
        <row r="12231">
          <cell r="D12231" t="str">
            <v>United States Agency for International Development</v>
          </cell>
        </row>
        <row r="12232">
          <cell r="D12232" t="str">
            <v>Government of the United States - Dept of Interior</v>
          </cell>
        </row>
        <row r="12233">
          <cell r="D12233" t="str">
            <v>University of Allahabad</v>
          </cell>
        </row>
        <row r="12234">
          <cell r="D12234" t="str">
            <v>University of Queensland</v>
          </cell>
        </row>
        <row r="12235">
          <cell r="D12235" t="str">
            <v>Unknown/Ministry of Environment</v>
          </cell>
        </row>
        <row r="12236">
          <cell r="D12236" t="str">
            <v>Ville de Sint-Truiden</v>
          </cell>
        </row>
        <row r="12237">
          <cell r="D12237" t="str">
            <v>Virginia Community Capital Inc</v>
          </cell>
        </row>
        <row r="12238">
          <cell r="D12238" t="str">
            <v>Walpole Island Council</v>
          </cell>
        </row>
        <row r="12239">
          <cell r="D12239" t="str">
            <v>War Veterans Organization of Thailand</v>
          </cell>
        </row>
        <row r="12240">
          <cell r="D12240" t="str">
            <v>Xingan League Finance Bureau</v>
          </cell>
        </row>
        <row r="12241">
          <cell r="D12241" t="str">
            <v>Xuanhua Poverty Alleviation Office</v>
          </cell>
        </row>
        <row r="12242">
          <cell r="D12242" t="str">
            <v>Yamaguchi Prefecture</v>
          </cell>
        </row>
        <row r="12243">
          <cell r="D12243" t="str">
            <v>Yongzhou Municipal Government</v>
          </cell>
        </row>
        <row r="12244">
          <cell r="D12244" t="str">
            <v>Zhuhai Municipality</v>
          </cell>
        </row>
        <row r="12245">
          <cell r="D12245" t="str">
            <v>Zibo Municipal Government</v>
          </cell>
        </row>
        <row r="12246">
          <cell r="D12246" t="str">
            <v>Instituto para la Diversificacion y Ahorro de la Energia</v>
          </cell>
        </row>
        <row r="12247">
          <cell r="D12247" t="str">
            <v>Arab Bank for Economic Development</v>
          </cell>
        </row>
        <row r="12248">
          <cell r="D12248" t="str">
            <v>Attiko Metro</v>
          </cell>
        </row>
        <row r="12249">
          <cell r="D12249" t="str">
            <v>Government of Afghanistan</v>
          </cell>
        </row>
        <row r="12250">
          <cell r="D12250" t="str">
            <v>Birmingham City Council</v>
          </cell>
        </row>
        <row r="12251">
          <cell r="D12251" t="str">
            <v>Canada Infrastructure Bank</v>
          </cell>
        </row>
        <row r="12252">
          <cell r="D12252" t="str">
            <v>China Exim Bank</v>
          </cell>
        </row>
        <row r="12253">
          <cell r="D12253" t="str">
            <v>City of Coquitlam</v>
          </cell>
        </row>
        <row r="12254">
          <cell r="D12254" t="str">
            <v>City of San Diego</v>
          </cell>
        </row>
        <row r="12255">
          <cell r="D12255" t="str">
            <v>Dubai Department of Finance</v>
          </cell>
        </row>
        <row r="12256">
          <cell r="D12256" t="str">
            <v>Empire State Development Corporation</v>
          </cell>
        </row>
        <row r="12257">
          <cell r="D12257" t="str">
            <v xml:space="preserve">Federal Transit Administration </v>
          </cell>
        </row>
        <row r="12258">
          <cell r="D12258" t="str">
            <v>Government of Albania</v>
          </cell>
        </row>
        <row r="12259">
          <cell r="D12259" t="str">
            <v>Government of Bangladesh</v>
          </cell>
        </row>
        <row r="12260">
          <cell r="D12260" t="str">
            <v>Government of Fiji Islands</v>
          </cell>
        </row>
        <row r="12261">
          <cell r="D12261" t="str">
            <v>Government of Gabon</v>
          </cell>
        </row>
        <row r="12262">
          <cell r="D12262" t="str">
            <v>Government of Georgia</v>
          </cell>
        </row>
        <row r="12263">
          <cell r="D12263" t="str">
            <v>Government of India</v>
          </cell>
        </row>
        <row r="12264">
          <cell r="D12264" t="str">
            <v>Government of Kenya</v>
          </cell>
        </row>
        <row r="12265">
          <cell r="D12265" t="str">
            <v>Government of Laos</v>
          </cell>
        </row>
        <row r="12266">
          <cell r="D12266" t="str">
            <v>Government of Malawi</v>
          </cell>
        </row>
        <row r="12267">
          <cell r="D12267" t="str">
            <v>Government of Mexico</v>
          </cell>
        </row>
        <row r="12268">
          <cell r="D12268" t="str">
            <v>Government of the Philippines</v>
          </cell>
        </row>
        <row r="12269">
          <cell r="D12269" t="str">
            <v>Government of Tajikistan</v>
          </cell>
        </row>
        <row r="12270">
          <cell r="D12270" t="str">
            <v>Government of Vietnam</v>
          </cell>
        </row>
        <row r="12271">
          <cell r="D12271" t="str">
            <v>Government of Yemen</v>
          </cell>
        </row>
        <row r="12272">
          <cell r="D12272" t="str">
            <v>Greater London Authority</v>
          </cell>
        </row>
        <row r="12273">
          <cell r="D12273" t="str">
            <v>Infrastructure Ontario</v>
          </cell>
        </row>
        <row r="12274">
          <cell r="D12274" t="str">
            <v>King County Washington</v>
          </cell>
        </row>
        <row r="12275">
          <cell r="D12275" t="str">
            <v>Liverpool City Council</v>
          </cell>
        </row>
        <row r="12276">
          <cell r="D12276" t="str">
            <v>Metrolinx</v>
          </cell>
        </row>
        <row r="12277">
          <cell r="D12277" t="str">
            <v>Metropolitan Transportation Authority</v>
          </cell>
        </row>
        <row r="12278">
          <cell r="D12278" t="str">
            <v>Government of Serbia - Ministry of Construction Transport and Infrastructure</v>
          </cell>
        </row>
        <row r="12279">
          <cell r="D12279" t="str">
            <v>Government of Turkey - Ministry of Transportation</v>
          </cell>
        </row>
        <row r="12280">
          <cell r="D12280" t="str">
            <v>Montgomery County</v>
          </cell>
        </row>
        <row r="12281">
          <cell r="D12281" t="str">
            <v>Municipality of Milan</v>
          </cell>
        </row>
        <row r="12282">
          <cell r="D12282" t="str">
            <v>Orange County Water District</v>
          </cell>
        </row>
        <row r="12283">
          <cell r="D12283" t="str">
            <v>Port Authority of New York and New Jersey</v>
          </cell>
        </row>
        <row r="12284">
          <cell r="D12284" t="str">
            <v>PPP Canada</v>
          </cell>
        </row>
        <row r="12285">
          <cell r="D12285" t="str">
            <v>Prince George’s County</v>
          </cell>
        </row>
        <row r="12286">
          <cell r="D12286" t="str">
            <v>Public Works Agency of Andalucia</v>
          </cell>
        </row>
        <row r="12287">
          <cell r="D12287" t="str">
            <v>San Diego County Regional Transportation Commission</v>
          </cell>
        </row>
        <row r="12288">
          <cell r="D12288" t="str">
            <v>San Francisco Public Utilities Commission</v>
          </cell>
        </row>
        <row r="12289">
          <cell r="D12289" t="str">
            <v>Sando</v>
          </cell>
        </row>
        <row r="12290">
          <cell r="D12290" t="str">
            <v>Transport for London</v>
          </cell>
        </row>
        <row r="12291">
          <cell r="D12291" t="str">
            <v>US Agency for International Development</v>
          </cell>
        </row>
        <row r="12292">
          <cell r="D12292" t="str">
            <v>Nippon Export and Investment Insurance</v>
          </cell>
        </row>
        <row r="12293">
          <cell r="D12293" t="str">
            <v>GEPF Renewable Energy Investments</v>
          </cell>
        </row>
        <row r="12294">
          <cell r="D12294" t="str">
            <v>Government of South Africa</v>
          </cell>
        </row>
        <row r="12295">
          <cell r="D12295" t="str">
            <v>EU Africa Infrastructure Fund</v>
          </cell>
        </row>
        <row r="12296">
          <cell r="D12296" t="str">
            <v>Public Works Loan Board</v>
          </cell>
        </row>
        <row r="12297">
          <cell r="D12297" t="str">
            <v>Africa Energy Guarantee Fund</v>
          </cell>
        </row>
        <row r="12298">
          <cell r="D12298" t="str">
            <v>Africa Enterprise Challenge Fund</v>
          </cell>
        </row>
        <row r="12299">
          <cell r="D12299" t="str">
            <v>Aga Khan Fund for Economic Development</v>
          </cell>
        </row>
        <row r="12300">
          <cell r="D12300" t="str">
            <v>Banobras</v>
          </cell>
        </row>
        <row r="12301">
          <cell r="D12301" t="str">
            <v>Caribbean Development Bank</v>
          </cell>
        </row>
        <row r="12302">
          <cell r="D12302" t="str">
            <v>Coffee Farmer Resilience Fund</v>
          </cell>
        </row>
        <row r="12303">
          <cell r="D12303" t="str">
            <v>Common Fund for Commodities</v>
          </cell>
        </row>
        <row r="12304">
          <cell r="D12304" t="str">
            <v>Danish Climate Investment Fund</v>
          </cell>
        </row>
        <row r="12305">
          <cell r="D12305" t="str">
            <v>East African Development Bank</v>
          </cell>
        </row>
        <row r="12306">
          <cell r="D12306" t="str">
            <v>Egypt Renewable Energy Financing Framework</v>
          </cell>
        </row>
        <row r="12307">
          <cell r="D12307" t="str">
            <v>Empresas Públicas de Medellín</v>
          </cell>
        </row>
        <row r="12308">
          <cell r="D12308" t="str">
            <v>Export Credit Insurance Corp</v>
          </cell>
        </row>
        <row r="12309">
          <cell r="D12309" t="str">
            <v>Export-Import Bank of Thailand</v>
          </cell>
        </row>
        <row r="12310">
          <cell r="D12310" t="str">
            <v>Fiji Green Bond</v>
          </cell>
        </row>
        <row r="12311">
          <cell r="D12311" t="str">
            <v>FinDev Canada</v>
          </cell>
        </row>
        <row r="12312">
          <cell r="D12312" t="str">
            <v>Fondation de France</v>
          </cell>
        </row>
        <row r="12313">
          <cell r="D12313" t="str">
            <v>Food and Agriculture Organization</v>
          </cell>
        </row>
        <row r="12314">
          <cell r="D12314" t="str">
            <v>French Global Environment Facility</v>
          </cell>
        </row>
        <row r="12315">
          <cell r="D12315" t="str">
            <v>Green Cornerstone Bond Fund</v>
          </cell>
        </row>
        <row r="12316">
          <cell r="D12316" t="str">
            <v>GuarantCo</v>
          </cell>
        </row>
        <row r="12317">
          <cell r="D12317" t="str">
            <v>Korea Economic Development Co-operation Fund</v>
          </cell>
        </row>
        <row r="12318">
          <cell r="D12318" t="str">
            <v>Land Degradation Neutrality Fund</v>
          </cell>
        </row>
        <row r="12319">
          <cell r="D12319" t="str">
            <v>National Export Credits Guarantee Board</v>
          </cell>
        </row>
        <row r="12320">
          <cell r="D12320" t="str">
            <v>National Pension Scheme Authority</v>
          </cell>
        </row>
        <row r="12321">
          <cell r="D12321" t="str">
            <v>New Partnership for Africa's Development Agency</v>
          </cell>
        </row>
        <row r="12322">
          <cell r="D12322" t="str">
            <v>Norwegian International Climate and Forests Initiative</v>
          </cell>
        </row>
        <row r="12323">
          <cell r="D12323" t="str">
            <v>Pædagogernes Pensionskasse</v>
          </cell>
        </row>
        <row r="12324">
          <cell r="D12324" t="str">
            <v>Public-Private Infrastructure Advisory Facility</v>
          </cell>
        </row>
        <row r="12325">
          <cell r="D12325" t="str">
            <v>Renewable Energy and Energy Efficiency Program</v>
          </cell>
        </row>
        <row r="12326">
          <cell r="D12326" t="str">
            <v>Risk Mitigation Instrument for Land Restoration</v>
          </cell>
        </row>
        <row r="12327">
          <cell r="D12327" t="str">
            <v>Scaling Solar Zambia</v>
          </cell>
        </row>
        <row r="12328">
          <cell r="D12328" t="str">
            <v>Seed Capital Assistance Facility</v>
          </cell>
        </row>
        <row r="12329">
          <cell r="D12329" t="str">
            <v>Small Enterprise Finance Agency Botala Facility</v>
          </cell>
        </row>
        <row r="12330">
          <cell r="D12330" t="str">
            <v>ShoreBank</v>
          </cell>
        </row>
        <row r="12331">
          <cell r="D12331" t="str">
            <v>Small Enterprise Finance Agency</v>
          </cell>
        </row>
        <row r="12332">
          <cell r="D12332" t="str">
            <v>Netherlands Development Organisation</v>
          </cell>
        </row>
        <row r="12333">
          <cell r="D12333" t="str">
            <v>Solomon Islands Electricity Authority</v>
          </cell>
        </row>
        <row r="12334">
          <cell r="D12334" t="str">
            <v>Government of Panama</v>
          </cell>
        </row>
        <row r="12335">
          <cell r="D12335" t="str">
            <v>State Oil Fund of the Republic of Azerbaijan</v>
          </cell>
        </row>
        <row r="12336">
          <cell r="D12336" t="str">
            <v>Sustainable Use of Natural Resources and Energy Finance</v>
          </cell>
        </row>
        <row r="12337">
          <cell r="D12337" t="str">
            <v>Swedfund</v>
          </cell>
        </row>
        <row r="12338">
          <cell r="D12338" t="str">
            <v>Swedish Export Credit Corp</v>
          </cell>
        </row>
        <row r="12339">
          <cell r="D12339" t="str">
            <v>Technology Development Board</v>
          </cell>
        </row>
        <row r="12340">
          <cell r="D12340" t="str">
            <v>US-Africa Clean Energy Finance Initiative</v>
          </cell>
        </row>
        <row r="12341">
          <cell r="D12341" t="str">
            <v>Ukraine Sustainable Energy Lending Facility</v>
          </cell>
        </row>
        <row r="12342">
          <cell r="D12342" t="str">
            <v>United Nations Capital Development Fund</v>
          </cell>
        </row>
        <row r="12343">
          <cell r="D12343" t="str">
            <v>Vientiane Sustainable Urban Transport Project</v>
          </cell>
        </row>
        <row r="12344">
          <cell r="D12344" t="str">
            <v>Government of Ontario</v>
          </cell>
        </row>
        <row r="12345">
          <cell r="D12345" t="str">
            <v>Government of Quebec</v>
          </cell>
        </row>
        <row r="12346">
          <cell r="D12346" t="str">
            <v>City of Kotka</v>
          </cell>
        </row>
        <row r="12347">
          <cell r="D12347" t="str">
            <v>City of Kotka</v>
          </cell>
        </row>
        <row r="12348">
          <cell r="D12348" t="str">
            <v>Treasury Corp Victoria</v>
          </cell>
        </row>
        <row r="12349">
          <cell r="D12349" t="str">
            <v>Treasury Corp Victoria</v>
          </cell>
        </row>
        <row r="12350">
          <cell r="D12350" t="str">
            <v xml:space="preserve">Arizona State University </v>
          </cell>
        </row>
        <row r="12351">
          <cell r="D12351" t="str">
            <v>California Health Facilities Financing Authority</v>
          </cell>
        </row>
        <row r="12352">
          <cell r="D12352" t="str">
            <v>California Pollution Control Finance Authority</v>
          </cell>
        </row>
        <row r="12353">
          <cell r="D12353" t="str">
            <v>Government of California</v>
          </cell>
        </row>
        <row r="12354">
          <cell r="D12354" t="str">
            <v>Metropolitan Water Reclamation District of Greater Chicago</v>
          </cell>
        </row>
        <row r="12355">
          <cell r="D12355" t="str">
            <v>City of Cleveland</v>
          </cell>
        </row>
        <row r="12356">
          <cell r="D12356" t="str">
            <v>City of Gothenburg</v>
          </cell>
        </row>
        <row r="12357">
          <cell r="D12357" t="str">
            <v>City of Hameenlinna</v>
          </cell>
        </row>
        <row r="12358">
          <cell r="D12358" t="str">
            <v>City of Joensuu</v>
          </cell>
        </row>
        <row r="12359">
          <cell r="D12359" t="str">
            <v>City of Kuhmo</v>
          </cell>
        </row>
        <row r="12360">
          <cell r="D12360" t="str">
            <v>City of Lund</v>
          </cell>
        </row>
        <row r="12361">
          <cell r="D12361" t="str">
            <v>City of Mantsala</v>
          </cell>
        </row>
        <row r="12362">
          <cell r="D12362" t="str">
            <v>City of Napa</v>
          </cell>
        </row>
        <row r="12363">
          <cell r="D12363" t="str">
            <v>City of Norrköping</v>
          </cell>
        </row>
        <row r="12364">
          <cell r="D12364" t="str">
            <v>City of Oslo</v>
          </cell>
        </row>
        <row r="12365">
          <cell r="D12365" t="str">
            <v>City of Paris</v>
          </cell>
        </row>
        <row r="12366">
          <cell r="D12366" t="str">
            <v>City of Portland</v>
          </cell>
        </row>
        <row r="12367">
          <cell r="D12367" t="str">
            <v>City of St Paul</v>
          </cell>
        </row>
        <row r="12368">
          <cell r="D12368" t="str">
            <v>City of Tacoma</v>
          </cell>
        </row>
        <row r="12369">
          <cell r="D12369" t="str">
            <v>City of Västerås</v>
          </cell>
        </row>
        <row r="12370">
          <cell r="D12370" t="str">
            <v>Colorado University</v>
          </cell>
        </row>
        <row r="12371">
          <cell r="D12371" t="str">
            <v>Government of Massachusetts</v>
          </cell>
        </row>
        <row r="12372">
          <cell r="D12372" t="str">
            <v>Denver City and County Board of Water Commissioners</v>
          </cell>
        </row>
        <row r="12373">
          <cell r="D12373" t="str">
            <v>District of Columbia Water and Sewer Authority</v>
          </cell>
        </row>
        <row r="12374">
          <cell r="D12374" t="str">
            <v>Fremont Union High School District</v>
          </cell>
        </row>
        <row r="12375">
          <cell r="D12375" t="str">
            <v>Metropolitan Water Reclamation District of Greater Chicago</v>
          </cell>
        </row>
        <row r="12376">
          <cell r="D12376" t="str">
            <v>Hameenkyron Kunta</v>
          </cell>
        </row>
        <row r="12377">
          <cell r="D12377" t="str">
            <v>Municipality of Hollola</v>
          </cell>
        </row>
        <row r="12378">
          <cell r="D12378" t="str">
            <v>Ile de France</v>
          </cell>
        </row>
        <row r="12379">
          <cell r="D12379" t="str">
            <v xml:space="preserve">Indiana Finance Authority </v>
          </cell>
        </row>
        <row r="12380">
          <cell r="D12380" t="str">
            <v>Kalajoen kaupunki</v>
          </cell>
        </row>
        <row r="12381">
          <cell r="D12381" t="str">
            <v>Kuopion Koulutilat Ltd</v>
          </cell>
        </row>
        <row r="12382">
          <cell r="D12382" t="str">
            <v>Laukaan kunta</v>
          </cell>
        </row>
        <row r="12383">
          <cell r="D12383" t="str">
            <v>Leppavirran kunta</v>
          </cell>
        </row>
        <row r="12384">
          <cell r="D12384" t="str">
            <v>Limingan kunta</v>
          </cell>
        </row>
        <row r="12385">
          <cell r="D12385" t="str">
            <v>Massachusetts Clean Water Trust</v>
          </cell>
        </row>
        <row r="12386">
          <cell r="D12386" t="str">
            <v>Massachusetts State College</v>
          </cell>
        </row>
        <row r="12387">
          <cell r="D12387" t="str">
            <v>Municipality of Janakkala</v>
          </cell>
        </row>
        <row r="12388">
          <cell r="D12388" t="str">
            <v>New Jersey Infrastructure Bank</v>
          </cell>
        </row>
        <row r="12389">
          <cell r="D12389" t="str">
            <v>New York State Environmental Facilities</v>
          </cell>
        </row>
        <row r="12390">
          <cell r="D12390" t="str">
            <v>New York State Housing Finance Agency</v>
          </cell>
        </row>
        <row r="12391">
          <cell r="D12391" t="str">
            <v>Orebro Kommun</v>
          </cell>
        </row>
        <row r="12392">
          <cell r="D12392" t="str">
            <v>Parkanon Kaupunki</v>
          </cell>
        </row>
        <row r="12393">
          <cell r="D12393" t="str">
            <v>Pielaveden Kunta</v>
          </cell>
        </row>
        <row r="12394">
          <cell r="D12394" t="str">
            <v>Queensland Treasury Corp</v>
          </cell>
        </row>
        <row r="12395">
          <cell r="D12395" t="str">
            <v>Region of Skåne</v>
          </cell>
        </row>
        <row r="12396">
          <cell r="D12396" t="str">
            <v>Rhode Island Infrastructure Bank</v>
          </cell>
        </row>
        <row r="12397">
          <cell r="D12397" t="str">
            <v>Salpaus Municipal Federation</v>
          </cell>
        </row>
        <row r="12398">
          <cell r="D12398" t="str">
            <v>San Francisco Municipal Transportation Agency</v>
          </cell>
        </row>
        <row r="12399">
          <cell r="D12399" t="str">
            <v>City of Spokane</v>
          </cell>
        </row>
        <row r="12400">
          <cell r="D12400" t="str">
            <v>State of Connecticut</v>
          </cell>
        </row>
        <row r="12401">
          <cell r="D12401" t="str">
            <v>State of Washington</v>
          </cell>
        </row>
        <row r="12402">
          <cell r="D12402" t="str">
            <v>Stockholms Lans Landsting</v>
          </cell>
        </row>
        <row r="12403">
          <cell r="D12403" t="str">
            <v>Tampereen Kaupunki</v>
          </cell>
        </row>
        <row r="12404">
          <cell r="D12404" t="str">
            <v>Town of Vienna, Virginia</v>
          </cell>
        </row>
        <row r="12405">
          <cell r="D12405" t="str">
            <v>Turun Kaupunki</v>
          </cell>
        </row>
        <row r="12406">
          <cell r="D12406" t="str">
            <v>Municipality of Tyrnava</v>
          </cell>
        </row>
        <row r="12407">
          <cell r="D12407" t="str">
            <v>State of Utah</v>
          </cell>
        </row>
        <row r="12408">
          <cell r="D12408" t="str">
            <v>Vantaan Kaupunki</v>
          </cell>
        </row>
        <row r="12409">
          <cell r="D12409" t="str">
            <v>Vermont Educational and Health Building Financing Agency</v>
          </cell>
        </row>
        <row r="12410">
          <cell r="D12410" t="str">
            <v>Victoria Department of Treasury and Finance</v>
          </cell>
        </row>
        <row r="12411">
          <cell r="D12411" t="str">
            <v>Virginia College Building Authority</v>
          </cell>
        </row>
        <row r="12412">
          <cell r="D12412" t="str">
            <v>Wuhan Metro</v>
          </cell>
        </row>
        <row r="12413">
          <cell r="D12413" t="str">
            <v>China Co-Financing Fund for Latin America and the Caribbean</v>
          </cell>
        </row>
        <row r="12414">
          <cell r="D12414" t="str">
            <v>Caixa Geral De Depositos SA</v>
          </cell>
        </row>
        <row r="12415">
          <cell r="D12415" t="str">
            <v>Climate Investor One</v>
          </cell>
        </row>
        <row r="12416">
          <cell r="D12416" t="str">
            <v>Dansk Vækstkapital K/S</v>
          </cell>
        </row>
        <row r="12417">
          <cell r="D12417" t="str">
            <v>Groupe Speciale Mobile Association</v>
          </cell>
        </row>
        <row r="12418">
          <cell r="D12418" t="str">
            <v>Hoi Xuan Hydropower Project</v>
          </cell>
        </row>
        <row r="12419">
          <cell r="D12419" t="str">
            <v>IFC Catalyst Fund</v>
          </cell>
        </row>
        <row r="12420">
          <cell r="D12420" t="str">
            <v>Nachtigal Hydro Power Company Project</v>
          </cell>
        </row>
        <row r="12421">
          <cell r="D12421" t="str">
            <v>Nam Theun 2 Hydropower Project</v>
          </cell>
        </row>
        <row r="12422">
          <cell r="D12422" t="str">
            <v>Noor-Ouarzazate Concentrated Solar Plant I</v>
          </cell>
        </row>
        <row r="12423">
          <cell r="D12423" t="str">
            <v>Optima Energy Efficient Roadway Lighting Project</v>
          </cell>
        </row>
        <row r="12424">
          <cell r="D12424" t="str">
            <v>responsAbility Energy Access Fund</v>
          </cell>
        </row>
        <row r="12425">
          <cell r="D12425" t="str">
            <v>responsAbility Renewable Energy Holding</v>
          </cell>
        </row>
        <row r="12426">
          <cell r="D12426" t="str">
            <v>Ruzizi III Hydropower Plant</v>
          </cell>
        </row>
        <row r="12427">
          <cell r="D12427" t="str">
            <v>Universal Green Energy Access Programme</v>
          </cell>
        </row>
        <row r="12428">
          <cell r="D12428" t="str">
            <v>Unknown</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aptation"/>
      <sheetName val="Inst type"/>
      <sheetName val="DPL-Loan"/>
      <sheetName val="Origin"/>
      <sheetName val="Recipient"/>
      <sheetName val="Total"/>
      <sheetName val="LDCs"/>
      <sheetName val="SISs"/>
      <sheetName val="All MDBs"/>
      <sheetName val="Part 1a"/>
      <sheetName val="Part 1b"/>
      <sheetName val="Part 1c"/>
      <sheetName val="Part 1d"/>
      <sheetName val="Part 2"/>
      <sheetName val="Part 2b"/>
      <sheetName val="Adapt 1a"/>
      <sheetName val="Adapt 1b"/>
      <sheetName val="Adapt1b2"/>
      <sheetName val="Adapt 1c"/>
      <sheetName val="Adapt 1d"/>
      <sheetName val="Mit 1a"/>
      <sheetName val="Mit 1b"/>
      <sheetName val="Mit 1c"/>
      <sheetName val="Mit 1c2"/>
      <sheetName val="Table A1"/>
      <sheetName val="Table B1"/>
      <sheetName val="1) MDB Regions"/>
      <sheetName val="3) MDB Mit Sector"/>
      <sheetName val="AfDB"/>
      <sheetName val="AfDB Pivot"/>
      <sheetName val="AfDB Instrument"/>
      <sheetName val="AfDB Region"/>
      <sheetName val="ADB"/>
      <sheetName val="ADB Pivot"/>
      <sheetName val="ADB Region"/>
      <sheetName val="ADB Instrument"/>
      <sheetName val="EIB"/>
      <sheetName val="EBRD"/>
      <sheetName val="EBRD Pivot"/>
      <sheetName val="EBRD Instrument"/>
      <sheetName val="EBRD Region"/>
      <sheetName val="IDB"/>
      <sheetName val="IDB Pivot"/>
      <sheetName val="IDB Instrument"/>
      <sheetName val="IDB Region"/>
      <sheetName val="IFC"/>
      <sheetName val="IFC Pivot"/>
      <sheetName val="IFC Instrument"/>
      <sheetName val="IFC Region"/>
      <sheetName val="WB"/>
      <sheetName val="WB Pivot"/>
      <sheetName val="WB Instrument"/>
      <sheetName val="WB Region"/>
      <sheetName val="Sums"/>
      <sheetName val="Definitions"/>
      <sheetName val="Typology (reference)"/>
      <sheetName val="April meeting tables"/>
      <sheetName val="Total Vals + 70-30s"/>
      <sheetName val="instrumenttype"/>
      <sheetName val="Appendix; Typology (reference)"/>
      <sheetName val="Typology, Reference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A3" t="str">
            <v>1.1.     Commercial and residential sectors (buildings)</v>
          </cell>
        </row>
        <row r="146">
          <cell r="A146" t="str">
            <v>1. Demand-side, brownfield energy efficiency[1]</v>
          </cell>
        </row>
        <row r="147">
          <cell r="A147" t="str">
            <v>2. Demand-side, greenfield energy efficiency</v>
          </cell>
        </row>
        <row r="148">
          <cell r="A148" t="str">
            <v>3. Supply-side, brownfield energy efficiency</v>
          </cell>
        </row>
        <row r="149">
          <cell r="A149" t="str">
            <v>4. Renewable Energy</v>
          </cell>
        </row>
        <row r="150">
          <cell r="A150" t="str">
            <v>5. Transport</v>
          </cell>
        </row>
        <row r="151">
          <cell r="A151" t="str">
            <v>6. Agriculture, forestry and land use</v>
          </cell>
        </row>
        <row r="152">
          <cell r="A152" t="str">
            <v>7. Waste and wastewater</v>
          </cell>
        </row>
        <row r="153">
          <cell r="A153" t="str">
            <v>8. Non-energy GHG reductions</v>
          </cell>
        </row>
        <row r="154">
          <cell r="A154" t="str">
            <v xml:space="preserve">9. Cross-sector activities and others </v>
          </cell>
        </row>
      </sheetData>
      <sheetData sheetId="56"/>
      <sheetData sheetId="57" refreshError="1"/>
      <sheetData sheetId="58" refreshError="1"/>
      <sheetData sheetId="59" refreshError="1"/>
      <sheetData sheetId="6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harles.baudry@cpiglobal.org" TargetMode="External"/><Relationship Id="rId2" Type="http://schemas.openxmlformats.org/officeDocument/2006/relationships/hyperlink" Target="mailto:caroline.alberti@cpiglobal.org" TargetMode="External"/><Relationship Id="rId1" Type="http://schemas.openxmlformats.org/officeDocument/2006/relationships/hyperlink" Target="mailto:costanza.strinati@cpiglobal.org" TargetMode="External"/><Relationship Id="rId5" Type="http://schemas.openxmlformats.org/officeDocument/2006/relationships/hyperlink" Target="https://unfccc.int/NDCREG" TargetMode="External"/><Relationship Id="rId4" Type="http://schemas.openxmlformats.org/officeDocument/2006/relationships/hyperlink" Target="https://www.climatepolicyinitiative.org/wp-content/uploads/2024/06/Assessing-bottom-up-climate-finance-needs.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unfccc.int/process/parties-non-party-stakeholders/parties-convention-and-observer-states?field_parties_date_of_ratifi_value=All&amp;field_parties_date_of_signature_value=All&amp;field_parties_date_of_ratifi_value_1=All&amp;field_parties_date_of_signature_value_1=All&amp;combin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unfccc.int/process/parties-non-party-stakeholders/parties-convention-and-observer-states?field_parties_date_of_ratifi_value=All&amp;field_parties_date_of_signature_value=All&amp;field_parties_date_of_ratifi_value_1=All&amp;field_parties_date_of_signature_value_1=All&amp;combin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unfccc.int/process/parties-non-party-stakeholders/parties-convention-and-observer-states?field_parties_date_of_ratifi_value=All&amp;field_parties_date_of_signature_value=All&amp;field_parties_date_of_ratifi_value_1=All&amp;field_parties_date_of_signature_value_1=All&amp;combine="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climatepolicyinitiative.org/publication/global-landscape-of-climate-finance-2023/" TargetMode="External"/></Relationships>
</file>

<file path=xl/worksheets/_rels/sheet15.xml.rels><?xml version="1.0" encoding="UTF-8" standalone="yes"?>
<Relationships xmlns="http://schemas.openxmlformats.org/package/2006/relationships"><Relationship Id="rId117" Type="http://schemas.openxmlformats.org/officeDocument/2006/relationships/hyperlink" Target="https://unfccc.int/sites/default/files/NDC/2023-06/Egypts%20Updated%20First%20Nationally%20Determined%20Contribution%202030%20%28Second%20Update%29.pdf" TargetMode="External"/><Relationship Id="rId21" Type="http://schemas.openxmlformats.org/officeDocument/2006/relationships/hyperlink" Target="https://unfccc.int/sites/default/files/NDC/2022-06/NDC%20actualizada%20de%20Colombia.pdf" TargetMode="External"/><Relationship Id="rId42" Type="http://schemas.openxmlformats.org/officeDocument/2006/relationships/hyperlink" Target="https://unfccc.int/sites/default/files/NDC/2022-05/Actualizacio%CC%81n%20meta%20de%20emisiones%202030.pdf" TargetMode="External"/><Relationship Id="rId63" Type="http://schemas.openxmlformats.org/officeDocument/2006/relationships/hyperlink" Target="https://unfccc.int/sites/default/files/NDC/2022-06/Philippines%20-%20NDC.pdf" TargetMode="External"/><Relationship Id="rId84" Type="http://schemas.openxmlformats.org/officeDocument/2006/relationships/hyperlink" Target="https://unfccc.int/sites/default/files/NDC/2022-09/ENDC%20Indonesia.pdf" TargetMode="External"/><Relationship Id="rId138" Type="http://schemas.openxmlformats.org/officeDocument/2006/relationships/hyperlink" Target="https://unfccc.int/sites/default/files/NDC/2022-08/NDC%20Final_Serbia%20english.pdf" TargetMode="External"/><Relationship Id="rId107" Type="http://schemas.openxmlformats.org/officeDocument/2006/relationships/hyperlink" Target="https://unfccc.int/sites/default/files/NDC/2022-06/NDC%20BiH_November%202020%20FINAL%20DRAFT%2005%20Nov%20ENG%20LR.pdf" TargetMode="External"/><Relationship Id="rId11" Type="http://schemas.openxmlformats.org/officeDocument/2006/relationships/hyperlink" Target="https://unfccc.int/sites/default/files/NDC/2022-06/First%20Submission%20of%20Mongolia%27s%20NDC.pdf" TargetMode="External"/><Relationship Id="rId32" Type="http://schemas.openxmlformats.org/officeDocument/2006/relationships/hyperlink" Target="https://unfccc.int/sites/default/files/NDC/2022-11/Mexico_NDC_UNFCCC_update2022_FINAL.pdf" TargetMode="External"/><Relationship Id="rId53" Type="http://schemas.openxmlformats.org/officeDocument/2006/relationships/hyperlink" Target="https://unfccc.int/sites/default/files/NDC/2022-06/Maldives%20Nationally%20Determined%20Contribution%202020.pdf" TargetMode="External"/><Relationship Id="rId74" Type="http://schemas.openxmlformats.org/officeDocument/2006/relationships/hyperlink" Target="https://unfccc.int/sites/default/files/NDC/2022-06/Brunei%20Darussalam%27s%20NDC%202020.pdf" TargetMode="External"/><Relationship Id="rId128" Type="http://schemas.openxmlformats.org/officeDocument/2006/relationships/hyperlink" Target="https://unfccc.int/sites/default/files/NDC/2022-06/CDN-actualis%C3%A9%202021_%20Mauritania.pdf" TargetMode="External"/><Relationship Id="rId149" Type="http://schemas.openxmlformats.org/officeDocument/2006/relationships/hyperlink" Target="https://unfccc.int/sites/default/files/NDC/2022-06/Final%20Zambia_Revised%20and%20Updated_NDC_2021_.pdf" TargetMode="External"/><Relationship Id="rId5" Type="http://schemas.openxmlformats.org/officeDocument/2006/relationships/hyperlink" Target="https://unfccc.int/sites/default/files/NDC/2022-06/%D0%9E%D0%9D%D0%A3%D0%92%20%D0%A0%D0%A3%D0%A1%20%D0%BE%D1%82%2008102021.pdf" TargetMode="External"/><Relationship Id="rId95" Type="http://schemas.openxmlformats.org/officeDocument/2006/relationships/hyperlink" Target="https://unfccc.int/sites/default/files/NDC/2023-03/221213%20Kiribati%20NDC%20Web%20Quality.pdf" TargetMode="External"/><Relationship Id="rId22" Type="http://schemas.openxmlformats.org/officeDocument/2006/relationships/hyperlink" Target="https://unfccc.int/sites/default/files/NDC/2022-06/NDC_RF_ru.pdf" TargetMode="External"/><Relationship Id="rId27" Type="http://schemas.openxmlformats.org/officeDocument/2006/relationships/hyperlink" Target="https://unfccc.int/sites/default/files/NDC/2022-06/El%20Salvador%20NDC-%20Updated%20Dic.2021.pdf" TargetMode="External"/><Relationship Id="rId43" Type="http://schemas.openxmlformats.org/officeDocument/2006/relationships/hyperlink" Target="https://unfccc.int/sites/default/files/NDC/2022-06/GrenadaSecondNDC2020%20-%2001-12-20.pdf" TargetMode="External"/><Relationship Id="rId48" Type="http://schemas.openxmlformats.org/officeDocument/2006/relationships/hyperlink" Target="https://unfccc.int/sites/default/files/NDC/2022-06/United%20States%20NDC%20April%2021%202021%20Final.pdf" TargetMode="External"/><Relationship Id="rId64" Type="http://schemas.openxmlformats.org/officeDocument/2006/relationships/hyperlink" Target="https://unfccc.int/sites/default/files/NDC/2022-11/Timor_Leste%20Updated%20NDC%202022_2030.pdf" TargetMode="External"/><Relationship Id="rId69" Type="http://schemas.openxmlformats.org/officeDocument/2006/relationships/hyperlink" Target="https://unfccc.int/sites/default/files/NDC/2022-06/INDC_AFG_20150927_FINAL.pdf" TargetMode="External"/><Relationship Id="rId113" Type="http://schemas.openxmlformats.org/officeDocument/2006/relationships/hyperlink" Target="https://unfccc.int/sites/default/files/NDC/2022-06/ATG%20-%20UNFCCC%20NDC%20-%202021-09-02%20-%20Final.pdf" TargetMode="External"/><Relationship Id="rId118" Type="http://schemas.openxmlformats.org/officeDocument/2006/relationships/hyperlink" Target="https://unfccc.int/sites/default/files/NDC/2022-10/CND-GuineaEcuatorial-Version2022-Actualizada.pdf" TargetMode="External"/><Relationship Id="rId134" Type="http://schemas.openxmlformats.org/officeDocument/2006/relationships/hyperlink" Target="https://unfccc.int/sites/default/files/NDC/2022-06/CDN_Niger_R%C3%A9vis%C3%A9e_2021.pdf" TargetMode="External"/><Relationship Id="rId139" Type="http://schemas.openxmlformats.org/officeDocument/2006/relationships/hyperlink" Target="https://unfccc.int/sites/default/files/NDC/2022-06/Seychelles%20-%20NDC_Jul30th%202021%20_Final.pdf" TargetMode="External"/><Relationship Id="rId80" Type="http://schemas.openxmlformats.org/officeDocument/2006/relationships/hyperlink" Target="https://unfccc.int/sites/default/files/resource/202203111154---KSA%20NDC%202021.pdf" TargetMode="External"/><Relationship Id="rId85" Type="http://schemas.openxmlformats.org/officeDocument/2006/relationships/hyperlink" Target="https://unfccc.int/sites/default/files/NDC/2022-06/NDC%202020%20of%20Lao%20PDR%20%28English%29%2C%2009%20April%202021%20%281%29.pdf" TargetMode="External"/><Relationship Id="rId150" Type="http://schemas.openxmlformats.org/officeDocument/2006/relationships/hyperlink" Target="https://unfccc.int/sites/default/files/NDC/2022-06/Zimbabwe%20Revised%20Nationally%20Determined%20Contribution%202021%20Final.pdf" TargetMode="External"/><Relationship Id="rId12" Type="http://schemas.openxmlformats.org/officeDocument/2006/relationships/hyperlink" Target="https://unfccc.int/sites/default/files/NDC/2022-06/211223_The%20Republic%20of%20Korea%27s%20Enhanced%20Update%20of%20its%20First%20Nationally%20Determined%20Contribution_211227_editorial%20change.pdf" TargetMode="External"/><Relationship Id="rId17" Type="http://schemas.openxmlformats.org/officeDocument/2006/relationships/hyperlink" Target="https://unfccc.int/sites/default/files/NDC/2022-06/Belize%20Updated%20NDC.pdf" TargetMode="External"/><Relationship Id="rId33" Type="http://schemas.openxmlformats.org/officeDocument/2006/relationships/hyperlink" Target="https://unfccc.int/sites/default/files/NDC/2022-06/Contribuciones_Nacionales_Determinadas_Nicaragua.pdf" TargetMode="External"/><Relationship Id="rId38" Type="http://schemas.openxmlformats.org/officeDocument/2006/relationships/hyperlink" Target="https://unfccc.int/sites/default/files/NDC/2022-06/Saint%20Lucia%20First%20NDC%20%28Updated%20submission%29.pdf" TargetMode="External"/><Relationship Id="rId59" Type="http://schemas.openxmlformats.org/officeDocument/2006/relationships/hyperlink" Target="https://unfccc.int/sites/default/files/NDC/2022-06/Samoa%27s%20Second%20NDC%20for%20UNFCCC%20Submission.pdf" TargetMode="External"/><Relationship Id="rId103" Type="http://schemas.openxmlformats.org/officeDocument/2006/relationships/hyperlink" Target="https://view.officeapps.live.com/op/view.aspx?src=https%3A%2F%2Funfccc.int%2Fsites%2Fdefault%2Ffiles%2FNDC%2F2022-06%2FNDC%2520update%2520as%2520submitted%2520to%2520the%2520UNFCCC.docx&amp;wdOrigin=BROWSELINK" TargetMode="External"/><Relationship Id="rId108" Type="http://schemas.openxmlformats.org/officeDocument/2006/relationships/hyperlink" Target="https://unfccc.int/sites/default/files/NDC/2022-06/Macedonian%20enhanced%20NDC%20%28002%29.pdf" TargetMode="External"/><Relationship Id="rId124" Type="http://schemas.openxmlformats.org/officeDocument/2006/relationships/hyperlink" Target="https://unfccc.int/sites/default/files/NDC/2022-06/Lesotho%20First%20NDC.pdf" TargetMode="External"/><Relationship Id="rId129" Type="http://schemas.openxmlformats.org/officeDocument/2006/relationships/hyperlink" Target="https://unfccc.int/sites/default/files/NDC/2022-06/Final%20Updated%20NDC%20for%20the%20Republic%20of%20Mauritius%2001%20October%202021.docx" TargetMode="External"/><Relationship Id="rId54" Type="http://schemas.openxmlformats.org/officeDocument/2006/relationships/hyperlink" Target="https://unfccc.int/sites/default/files/NDC/2022-06/Pakistan%20Updated%20NDC%202021.pdf" TargetMode="External"/><Relationship Id="rId70" Type="http://schemas.openxmlformats.org/officeDocument/2006/relationships/hyperlink" Target="https://unfccc.int/sites/default/files/NDC/2022-06/NDC_submission_20210826revised.pdf" TargetMode="External"/><Relationship Id="rId75" Type="http://schemas.openxmlformats.org/officeDocument/2006/relationships/hyperlink" Target="https://unfccc.int/sites/default/files/NDC/2022-06/UPDATED%20SUBMISSION%20OF%20JORDANS.pdf" TargetMode="External"/><Relationship Id="rId91" Type="http://schemas.openxmlformats.org/officeDocument/2006/relationships/hyperlink" Target="https://unfccc.int/sites/default/files/NDC/2022-11/Swiss%20NDC%202021-2030%20incl%20ICTU_0.pdf" TargetMode="External"/><Relationship Id="rId96" Type="http://schemas.openxmlformats.org/officeDocument/2006/relationships/hyperlink" Target="https://unfccc.int/sites/default/files/NDC/2022-06/RMI%20NDC-UpdateUPDATED_01.20.2021.pdf" TargetMode="External"/><Relationship Id="rId140" Type="http://schemas.openxmlformats.org/officeDocument/2006/relationships/hyperlink" Target="https://unfccc.int/sites/default/files/NDC/2022-06/210804%202125%20SL%20NDC%20%281%29.pdf" TargetMode="External"/><Relationship Id="rId145" Type="http://schemas.openxmlformats.org/officeDocument/2006/relationships/hyperlink" Target="https://unfccc.int/sites/default/files/NDC/2022-06/TANZANIA_NDC_SUBMISSION_30%20JULY%202021.pdf" TargetMode="External"/><Relationship Id="rId1" Type="http://schemas.openxmlformats.org/officeDocument/2006/relationships/hyperlink" Target="https://unfccc.int/documents/497455" TargetMode="External"/><Relationship Id="rId6" Type="http://schemas.openxmlformats.org/officeDocument/2006/relationships/hyperlink" Target="https://unfccc.int/sites/default/files/NDC/2022-06/NDC_TAJIKISTAN_RUSS.pdf" TargetMode="External"/><Relationship Id="rId23" Type="http://schemas.openxmlformats.org/officeDocument/2006/relationships/hyperlink" Target="https://unfccc.int/sites/default/files/NDC/2022-06/Cuban%20First%20NDC%20%28Updated%20submission%29.pdf" TargetMode="External"/><Relationship Id="rId28" Type="http://schemas.openxmlformats.org/officeDocument/2006/relationships/hyperlink" Target="https://unfccc.int/sites/default/files/2022-06/NDC%20-%20Guatemala%202021.pdf" TargetMode="External"/><Relationship Id="rId49" Type="http://schemas.openxmlformats.org/officeDocument/2006/relationships/hyperlink" Target="https://unfccc.int/sites/default/files/NDC/2022-06/Canada%27s%20Enhanced%20NDC%20Submission1_FINAL%20EN.pdf" TargetMode="External"/><Relationship Id="rId114" Type="http://schemas.openxmlformats.org/officeDocument/2006/relationships/hyperlink" Target="https://unfccc.int/sites/default/files/NDC/2022-06/CDN%20Revis%C3%A9e%20de%20la%20RDC.pdf" TargetMode="External"/><Relationship Id="rId119" Type="http://schemas.openxmlformats.org/officeDocument/2006/relationships/hyperlink" Target="https://unfccc.int/sites/default/files/NDC/2022-06/NRC%20Eritrea.pdf" TargetMode="External"/><Relationship Id="rId44" Type="http://schemas.openxmlformats.org/officeDocument/2006/relationships/hyperlink" Target="https://unfccc.int/sites/default/files/NDC/2022-06/Suriname%20Second%20NDC.pdf" TargetMode="External"/><Relationship Id="rId60" Type="http://schemas.openxmlformats.org/officeDocument/2006/relationships/hyperlink" Target="https://unfccc.int/sites/default/files/NDC/2022-06/NDC%20Report%202021%20Final%20Solomon%20Islands%20%281%29.pdf" TargetMode="External"/><Relationship Id="rId65" Type="http://schemas.openxmlformats.org/officeDocument/2006/relationships/hyperlink" Target="https://unfccc.int/sites/default/files/NDC/2022-11/Viet%20Nam%20NDC%202022%20Update.pdf" TargetMode="External"/><Relationship Id="rId81" Type="http://schemas.openxmlformats.org/officeDocument/2006/relationships/hyperlink" Target="https://unfccc.int/sites/default/files/NDC/2022-06/First%20NDC_Syrian%20Arab%20Republic.pdf" TargetMode="External"/><Relationship Id="rId86" Type="http://schemas.openxmlformats.org/officeDocument/2006/relationships/hyperlink" Target="https://unfccc.int/sites/default/files/NDC/2022-06/Ukraine%20NDC_July%2031.pdf" TargetMode="External"/><Relationship Id="rId130" Type="http://schemas.openxmlformats.org/officeDocument/2006/relationships/hyperlink" Target="https://unfccc.int/sites/default/files/NDC/2022-06/Updated%20NDC%20for%20Montenegro.pdf" TargetMode="External"/><Relationship Id="rId135" Type="http://schemas.openxmlformats.org/officeDocument/2006/relationships/hyperlink" Target="https://unfccc.int/sites/default/files/NDC/2022-06/NDC_File%20Amended%20_11222.pdf" TargetMode="External"/><Relationship Id="rId151" Type="http://schemas.openxmlformats.org/officeDocument/2006/relationships/hyperlink" Target="https://unfccc.int/sites/default/files/NDC/2022-06/CDN%20Revis%C3%A9e%20RCA.pdf" TargetMode="External"/><Relationship Id="rId13" Type="http://schemas.openxmlformats.org/officeDocument/2006/relationships/hyperlink" Target="https://unfccc.int/sites/default/files/NDC/2022-06/Belarus_NDC_Russian.pdf" TargetMode="External"/><Relationship Id="rId18" Type="http://schemas.openxmlformats.org/officeDocument/2006/relationships/hyperlink" Target="https://unfccc.int/sites/default/files/NDC/2022-06/CND%20Bolivia%202021-2030.pdf" TargetMode="External"/><Relationship Id="rId39" Type="http://schemas.openxmlformats.org/officeDocument/2006/relationships/hyperlink" Target="https://unfccc.int/sites/default/files/NDC/2022-06/St.%20Kitts%20and%20Nevis%20Revised%20NDC_Updated.pdf" TargetMode="External"/><Relationship Id="rId109" Type="http://schemas.openxmlformats.org/officeDocument/2006/relationships/hyperlink" Target="https://unfccc.int/sites/default/files/NDC/2023-04/T%C3%9CRK%C4%B0YE_UPDATED%201st%20NDC_EN.pdf" TargetMode="External"/><Relationship Id="rId34" Type="http://schemas.openxmlformats.org/officeDocument/2006/relationships/hyperlink" Target="https://unfccc.int/sites/default/files/NDC/2022-06/CDN1%20Actualizada%20Rep%C3%BAblica%20de%20Panam%C3%A1.pdf" TargetMode="External"/><Relationship Id="rId50" Type="http://schemas.openxmlformats.org/officeDocument/2006/relationships/hyperlink" Target="https://unfccc.int/sites/default/files/NDC/2022-06/Nauru%20Updated%20NDC%20pdf.pdf" TargetMode="External"/><Relationship Id="rId55" Type="http://schemas.openxmlformats.org/officeDocument/2006/relationships/hyperlink" Target="https://unfccc.int/sites/default/files/NDC/2022-06/Amendmend%20to%20the%20Updated%20Nationally%20Determined%20Contributions%20of%20Sri%20Lanka.pdf" TargetMode="External"/><Relationship Id="rId76" Type="http://schemas.openxmlformats.org/officeDocument/2006/relationships/hyperlink" Target="https://unfccc.int/sites/default/files/NDC/2022-06/20201231_NDC_Update_Cambodia.pdf" TargetMode="External"/><Relationship Id="rId97" Type="http://schemas.openxmlformats.org/officeDocument/2006/relationships/hyperlink" Target="https://unfccc.int/sites/default/files/NDC/2022-10/Updated%20NDC%20of%20the%20MICRONESIA.pdf" TargetMode="External"/><Relationship Id="rId104" Type="http://schemas.openxmlformats.org/officeDocument/2006/relationships/hyperlink" Target="https://unfccc.int/sites/default/files/NDC/2022-06/Kuwait%20updating%20the%20first%20NDC-arabic.pdf" TargetMode="External"/><Relationship Id="rId120" Type="http://schemas.openxmlformats.org/officeDocument/2006/relationships/hyperlink" Target="https://unfccc.int/sites/default/files/NDC/2022-06/Eswatini%27s%20Revised%20NDC%2012%20Oct%202021.docx" TargetMode="External"/><Relationship Id="rId125" Type="http://schemas.openxmlformats.org/officeDocument/2006/relationships/hyperlink" Target="https://unfccc.int/sites/default/files/NDC/2022-06/Liberia%27s%20Updated%20NDC_RL_FINAL%20%28002%29.pdf" TargetMode="External"/><Relationship Id="rId141" Type="http://schemas.openxmlformats.org/officeDocument/2006/relationships/hyperlink" Target="https://unfccc.int/sites/default/files/NDC/2022-06/Final%20Updated%20NDC%20for%20Somalia%202021.pdf" TargetMode="External"/><Relationship Id="rId146" Type="http://schemas.openxmlformats.org/officeDocument/2006/relationships/hyperlink" Target="https://unfccc.int/sites/default/files/NDC/2022-06/CDN%20Revis%C3%A9es_Togo_Document%20int%C3%A9rimaire_rv_11%2010%2021.pdf" TargetMode="External"/><Relationship Id="rId7" Type="http://schemas.openxmlformats.org/officeDocument/2006/relationships/hyperlink" Target="https://unfccc.int/sites/default/files/NDC/2023-01/NDC_Turkmenistan_12-05-2022_approv.%20by%20Decree_Eng.pdf" TargetMode="External"/><Relationship Id="rId71" Type="http://schemas.openxmlformats.org/officeDocument/2006/relationships/hyperlink" Target="https://unfccc.int/sites/default/files/NDC/2022-08/India%20Updated%20First%20Nationally%20Determined%20Contrib.pdf" TargetMode="External"/><Relationship Id="rId92" Type="http://schemas.openxmlformats.org/officeDocument/2006/relationships/hyperlink" Target="https://unfccc.int/sites/default/files/NDC/2022-06/Australias%20NDC%20June%202022%20Update%20%283%29.pdf" TargetMode="External"/><Relationship Id="rId2" Type="http://schemas.openxmlformats.org/officeDocument/2006/relationships/hyperlink" Target="https://unfccc.int/documents/497359" TargetMode="External"/><Relationship Id="rId29" Type="http://schemas.openxmlformats.org/officeDocument/2006/relationships/hyperlink" Target="https://unfccc.int/sites/default/files/NDC/2022-06/Guyana%27s%20revised%20NDC%20-%20Final.pdf" TargetMode="External"/><Relationship Id="rId24" Type="http://schemas.openxmlformats.org/officeDocument/2006/relationships/hyperlink" Target="https://unfccc.int/sites/default/files/2022-07/The%20Commonwealth%20of%20Dominica%20updated%20NDC%20July%204%20%2C.pdf" TargetMode="External"/><Relationship Id="rId40" Type="http://schemas.openxmlformats.org/officeDocument/2006/relationships/hyperlink" Target="https://unfccc.int/sites/default/files/NDC/2022-06/Saint%20Vincent%20and%20the%20Grenadines_NDC.pdf" TargetMode="External"/><Relationship Id="rId45" Type="http://schemas.openxmlformats.org/officeDocument/2006/relationships/hyperlink" Target="https://unfccc.int/sites/default/files/NDC/2022-12/Uruguay%20Segunda%20CDN.pdf" TargetMode="External"/><Relationship Id="rId66" Type="http://schemas.openxmlformats.org/officeDocument/2006/relationships/hyperlink" Target="https://unfccc.int/sites/default/files/NDC/2022-11/Singapore%20Second%20Update%20of%20First%20NDC.pdf" TargetMode="External"/><Relationship Id="rId87" Type="http://schemas.openxmlformats.org/officeDocument/2006/relationships/hyperlink" Target="https://unfccc.int/sites/default/files/NDC/2022-06/Iceland_updated_NDC_Submission_Feb_2021.pdf" TargetMode="External"/><Relationship Id="rId110" Type="http://schemas.openxmlformats.org/officeDocument/2006/relationships/hyperlink" Target="https://unfccc.int/sites/default/files/NDC/2023-07/Third%20Update%20of%20Second%20NDC%20for%20the%20UAE_v15.pdf" TargetMode="External"/><Relationship Id="rId115" Type="http://schemas.openxmlformats.org/officeDocument/2006/relationships/hyperlink" Target="https://unfccc.int/sites/default/files/NDC/2022-06/CDN%20Revis%C3%A9e%20de%20la%20RDC.pdf" TargetMode="External"/><Relationship Id="rId131" Type="http://schemas.openxmlformats.org/officeDocument/2006/relationships/hyperlink" Target="https://unfccc.int/sites/default/files/NDC/2022-06/Moroccan%20updated%20NDC%202021%20_Fr.pdf" TargetMode="External"/><Relationship Id="rId136" Type="http://schemas.openxmlformats.org/officeDocument/2006/relationships/hyperlink" Target="https://unfccc.int/sites/default/files/NDC/2022-06/Updated_NDC_STP_2021_EN_.pdf" TargetMode="External"/><Relationship Id="rId61" Type="http://schemas.openxmlformats.org/officeDocument/2006/relationships/hyperlink" Target="https://unfccc.int/sites/default/files/NDC/2022-06/Tonga%27s%20Second%20NDC.pdf" TargetMode="External"/><Relationship Id="rId82" Type="http://schemas.openxmlformats.org/officeDocument/2006/relationships/hyperlink" Target="https://unfccc.int/sites/default/files/NDC/2023-11/Oman%201st%20Update%20of%20the%202nd%20NDC%20-%20Optimized%20Size%20%281%29.pdf" TargetMode="External"/><Relationship Id="rId152" Type="http://schemas.openxmlformats.org/officeDocument/2006/relationships/hyperlink" Target="https://unfccc.int/sites/default/files/NDC/2022-06/CDN%20ACTUALISEE%20DU%20TCHAD.pdf" TargetMode="External"/><Relationship Id="rId19" Type="http://schemas.openxmlformats.org/officeDocument/2006/relationships/hyperlink" Target="https://unfccc.int/sites/default/files/NDC/2023-11/Brazil%20First%20NDC%202023%20adjustment.pdf" TargetMode="External"/><Relationship Id="rId14" Type="http://schemas.openxmlformats.org/officeDocument/2006/relationships/hyperlink" Target="https://unfccc.int/sites/default/files/NDC/2023-10/ES-2023-10-17%20EU%20submission%20NDC%20update.pdf" TargetMode="External"/><Relationship Id="rId30" Type="http://schemas.openxmlformats.org/officeDocument/2006/relationships/hyperlink" Target="https://unfccc.int/sites/default/files/NDC/2022-06/CDN%20Revisee%20Haiti%202022.pdf" TargetMode="External"/><Relationship Id="rId35" Type="http://schemas.openxmlformats.org/officeDocument/2006/relationships/hyperlink" Target="https://unfccc.int/sites/default/files/NDC/2022-06/Actualizaci%C3%B3n-NDC%20VF%20PAG.%20WEB_MADES%20Mayo%202022.pdf" TargetMode="External"/><Relationship Id="rId56" Type="http://schemas.openxmlformats.org/officeDocument/2006/relationships/hyperlink" Target="https://unfccc.int/sites/default/files/NDC/2022-06/Second%20NDC%20Bhutan.pdf" TargetMode="External"/><Relationship Id="rId77" Type="http://schemas.openxmlformats.org/officeDocument/2006/relationships/hyperlink" Target="https://unfccc.int/sites/default/files/NDC/2022-06/Lebanon%27s%202020%20Nationally%20Determined%20Contribution%20Update.pdf" TargetMode="External"/><Relationship Id="rId100" Type="http://schemas.openxmlformats.org/officeDocument/2006/relationships/hyperlink" Target="https://unfccc.int/sites/default/files/NDC/2023-10/Second%20NDC_Azerbaijan_ENG_Final%20%281%29.pdf" TargetMode="External"/><Relationship Id="rId105" Type="http://schemas.openxmlformats.org/officeDocument/2006/relationships/hyperlink" Target="https://unfccc.int/sites/default/files/NDC/2022-06/Cabo%20Verde_NDC%20Update%202021.pdf" TargetMode="External"/><Relationship Id="rId126" Type="http://schemas.openxmlformats.org/officeDocument/2006/relationships/hyperlink" Target="https://unfccc.int/sites/default/files/NDC/2022-06/150422_INDC_FL.pdf" TargetMode="External"/><Relationship Id="rId147" Type="http://schemas.openxmlformats.org/officeDocument/2006/relationships/hyperlink" Target="https://unfccc.int/sites/default/files/NDC/2022-06/Tunisia%20Update%20NDC-french.pdf" TargetMode="External"/><Relationship Id="rId8" Type="http://schemas.openxmlformats.org/officeDocument/2006/relationships/hyperlink" Target="https://unfccc.int/sites/default/files/NDC/2022-06/2019.09.19_DPRK%20letter%20to%20SG%20special%20envoy%20for%20NDC.pdf" TargetMode="External"/><Relationship Id="rId51" Type="http://schemas.openxmlformats.org/officeDocument/2006/relationships/hyperlink" Target="https://unfccc.int/sites/default/files/NDC/2022-06/New%20Zealand%20NDC%20November%202021.pdf" TargetMode="External"/><Relationship Id="rId72" Type="http://schemas.openxmlformats.org/officeDocument/2006/relationships/hyperlink" Target="https://unfccc.int/sites/default/files/NDC/2022-06/Second%20Nationally%20Determined%20Contribution%20%28NDC%29%20-%202020.pdf" TargetMode="External"/><Relationship Id="rId93" Type="http://schemas.openxmlformats.org/officeDocument/2006/relationships/hyperlink" Target="https://unfccc.int/sites/default/files/NDC/2022-06/Cook%20Islands%20INDCsFINAL7Nov.pdf" TargetMode="External"/><Relationship Id="rId98" Type="http://schemas.openxmlformats.org/officeDocument/2006/relationships/hyperlink" Target="https://unfccc.int/sites/default/files/NDC/2022-06/Malaysia%20NDC%20Updated%20Submission%20to%20UNFCCC%20July%202021%20final.pdf" TargetMode="External"/><Relationship Id="rId121" Type="http://schemas.openxmlformats.org/officeDocument/2006/relationships/hyperlink" Target="https://unfccc.int/sites/default/files/NDC/2022-06/Ghana%27s%20Updated%20Nationally%20Determined%20Contribution%20to%20the%20UNFCCC_2021.pdf" TargetMode="External"/><Relationship Id="rId142" Type="http://schemas.openxmlformats.org/officeDocument/2006/relationships/hyperlink" Target="https://unfccc.int/sites/default/files/NDC/2022-06/South%20Africa%20updated%20first%20NDC%20September%202021.pdf" TargetMode="External"/><Relationship Id="rId3" Type="http://schemas.openxmlformats.org/officeDocument/2006/relationships/hyperlink" Target="https://unfccc.int/sites/default/files/NDC/2022-06/Rwanda_Updated_NDC_May_2020.pdf" TargetMode="External"/><Relationship Id="rId25" Type="http://schemas.openxmlformats.org/officeDocument/2006/relationships/hyperlink" Target="https://unfccc.int/sites/default/files/NDC/2022-06/Dominican%20Republic%20First%20NDC%20%28Updated%20Submission%29.pdf" TargetMode="External"/><Relationship Id="rId46" Type="http://schemas.openxmlformats.org/officeDocument/2006/relationships/hyperlink" Target="https://unfccc.int/sites/default/files/NDC/2022-06/Updated%20NDC%20Jamaica%20-%20ICTU%20Guidance.pdf" TargetMode="External"/><Relationship Id="rId67" Type="http://schemas.openxmlformats.org/officeDocument/2006/relationships/hyperlink" Target="https://unfccc.int/sites/default/files/NDC/2022-11/Thailand%202nd%20Updated%20NDC.pdf" TargetMode="External"/><Relationship Id="rId116" Type="http://schemas.openxmlformats.org/officeDocument/2006/relationships/hyperlink" Target="https://unfccc.int/sites/default/files/NDC/2022-06/CPDN%20Djibouti_9%20-%20CPDN%20-%20Format%20pour%20soumission%20CCNUCC.pdf" TargetMode="External"/><Relationship Id="rId137" Type="http://schemas.openxmlformats.org/officeDocument/2006/relationships/hyperlink" Target="https://unfccc.int/sites/default/files/NDC/2022-06/CDNSenegal%20approuv%C3%A9e-pdf-.pdf" TargetMode="External"/><Relationship Id="rId20" Type="http://schemas.openxmlformats.org/officeDocument/2006/relationships/hyperlink" Target="https://unfccc.int/sites/default/files/NDC/2022-06/Chile%27s_NDC_2020_english.pdf" TargetMode="External"/><Relationship Id="rId41" Type="http://schemas.openxmlformats.org/officeDocument/2006/relationships/hyperlink" Target="https://unfccc.int/sites/default/files/NDC/2022-06/Canada%27s%20Enhanced%20NDC%20Submission1_FINAL%20EN.pdf" TargetMode="External"/><Relationship Id="rId62" Type="http://schemas.openxmlformats.org/officeDocument/2006/relationships/hyperlink" Target="https://unfccc.int/sites/default/files/NDC/2022-06/Myanmar%20Updated%20%20NDC%20July%202021.pdf" TargetMode="External"/><Relationship Id="rId83" Type="http://schemas.openxmlformats.org/officeDocument/2006/relationships/hyperlink" Target="https://unfccc.int/sites/default/files/NDC/2022-06/MD_Updated_NDC_final_version_EN.pdf" TargetMode="External"/><Relationship Id="rId88" Type="http://schemas.openxmlformats.org/officeDocument/2006/relationships/hyperlink" Target="https://unfccc.int/sites/default/files/NDC/2022-11/NDC%20Norway_second%20update.pdf" TargetMode="External"/><Relationship Id="rId111" Type="http://schemas.openxmlformats.org/officeDocument/2006/relationships/hyperlink" Target="https://unfccc.int/sites/default/files/NDC/2023-05/Vatican%20City%20State%20NDCs%20-%20May%202023.pdf" TargetMode="External"/><Relationship Id="rId132" Type="http://schemas.openxmlformats.org/officeDocument/2006/relationships/hyperlink" Target="https://unfccc.int/sites/default/files/NDC/2022-06/NDC_EN_Final.pdf" TargetMode="External"/><Relationship Id="rId15" Type="http://schemas.openxmlformats.org/officeDocument/2006/relationships/hyperlink" Target="https://unfccc.int/sites/default/files/NDC/2022-11/Bahamas%20Updated%20Nationally%20Determined%20Contributio" TargetMode="External"/><Relationship Id="rId36" Type="http://schemas.openxmlformats.org/officeDocument/2006/relationships/hyperlink" Target="https://unfccc.int/sites/default/files/NDC/2022-06/Reporte%20de%20Actualizacio%CC%81n%20de%20las%20NDC%20del%20Peru%CC%81.pdf" TargetMode="External"/><Relationship Id="rId57" Type="http://schemas.openxmlformats.org/officeDocument/2006/relationships/hyperlink" Target="https://unfccc.int/sites/default/files/NDC/2022-06/Palau_INDC.Final%20Copy.pdf" TargetMode="External"/><Relationship Id="rId106" Type="http://schemas.openxmlformats.org/officeDocument/2006/relationships/hyperlink" Target="https://unfccc.int/sites/default/files/NDC/2022-06/Uzbekistan_Updated%20NDC_2021_EN.pdf" TargetMode="External"/><Relationship Id="rId127" Type="http://schemas.openxmlformats.org/officeDocument/2006/relationships/hyperlink" Target="https://unfccc.int/sites/default/files/NDC/2022-06/Malawi%20Updated%20NDC%20July%202021%20submitted.pdf" TargetMode="External"/><Relationship Id="rId10" Type="http://schemas.openxmlformats.org/officeDocument/2006/relationships/hyperlink" Target="https://unfccc.int/sites/default/files/NDC/2022-06/JAPAN_FIRST%20NDC%20%28UPDATED%20SUBMISSION%29.pdf" TargetMode="External"/><Relationship Id="rId31" Type="http://schemas.openxmlformats.org/officeDocument/2006/relationships/hyperlink" Target="https://unfccc.int/sites/default/files/NDC/2022-06/NDC%20de%20Honduras_%20Primera%20Actualizaci%C3%B3n.pdf" TargetMode="External"/><Relationship Id="rId52" Type="http://schemas.openxmlformats.org/officeDocument/2006/relationships/hyperlink" Target="https://unfccc.int/sites/default/files/NDC/2022-06/Niue%20INDC%20Final.pdf" TargetMode="External"/><Relationship Id="rId73" Type="http://schemas.openxmlformats.org/officeDocument/2006/relationships/hyperlink" Target="https://view.officeapps.live.com/op/view.aspx?src=https%3A%2F%2Funfccc.int%2Fsites%2Fdefault%2Ffiles%2FNDC%2F2022-06%2FIraq%2520NDC%2520Document.docx&amp;wdOrigin=BROWSELINK" TargetMode="External"/><Relationship Id="rId78" Type="http://schemas.openxmlformats.org/officeDocument/2006/relationships/hyperlink" Target="https://unfccc.int/sites/default/files/NDC/2022-06/Qatar%20NDC%20-%20Arabic.pdf" TargetMode="External"/><Relationship Id="rId94" Type="http://schemas.openxmlformats.org/officeDocument/2006/relationships/hyperlink" Target="https://unfccc.int/sites/default/files/NDC/2022-06/Republic%20of%20Fiji%27s%20Updated%20NDC%2020201.pdf" TargetMode="External"/><Relationship Id="rId99" Type="http://schemas.openxmlformats.org/officeDocument/2006/relationships/hyperlink" Target="https://unfccc.int/sites/default/files/NDC/2022-06/NDC%20of%20Republic%20of%20Armenia%20%202021-2030.pdf" TargetMode="External"/><Relationship Id="rId101" Type="http://schemas.openxmlformats.org/officeDocument/2006/relationships/hyperlink" Target="https://unfccc.int/sites/default/files/NDC/2022-06/NDC%20of%20the%20Kingdom%20of%20Bahrain%20under%20UNFCCC.pdf" TargetMode="External"/><Relationship Id="rId122" Type="http://schemas.openxmlformats.org/officeDocument/2006/relationships/hyperlink" Target="https://unfccc.int/sites/default/files/NDC/2022-06/NDC-Guinea%20Bissau-12102021.Final.pdf" TargetMode="External"/><Relationship Id="rId143" Type="http://schemas.openxmlformats.org/officeDocument/2006/relationships/hyperlink" Target="https://unfccc.int/sites/default/files/NDC/2022-06/South%20Sudan%27s%20Second%20Nationally%20Determined%20Contribution.pdf" TargetMode="External"/><Relationship Id="rId148" Type="http://schemas.openxmlformats.org/officeDocument/2006/relationships/hyperlink" Target="https://unfccc.int/sites/default/files/NDC/2022-09/Updated%20NDC%20_Uganda_2022%20Final.pdf" TargetMode="External"/><Relationship Id="rId4" Type="http://schemas.openxmlformats.org/officeDocument/2006/relationships/hyperlink" Target="https://unfccc.int/sites/default/files/NDC/2023-06/12updated%20NDC%20KAZ_Gov%20Decree313_19042023_en_cover%20page.pdf" TargetMode="External"/><Relationship Id="rId9" Type="http://schemas.openxmlformats.org/officeDocument/2006/relationships/hyperlink" Target="https://unfccc.int/sites/default/files/NDC/2022-06/%E4%B8%AD%E5%9B%BD%E8%90%BD%E5%AE%9E%E5%9B%BD%E5%AE%B6%E8%87%AA%E4%B8%BB%E8%B4%A1%E7%8C%AE%E6%88%90%E6%95%88%E5%92%8C%E6%96%B0%E7%9B%AE%E6%A0%87%E6%96%B0%E4%B8%BE%E6%8E%AA.pdf" TargetMode="External"/><Relationship Id="rId26" Type="http://schemas.openxmlformats.org/officeDocument/2006/relationships/hyperlink" Target="https://unfccc.int/sites/default/files/NDC/2022-06/Primera%20NDC%20Ecuador.pdf" TargetMode="External"/><Relationship Id="rId47" Type="http://schemas.openxmlformats.org/officeDocument/2006/relationships/hyperlink" Target="https://unfccc.int/sites/default/files/NDC/2022-06/Trinidad%20and%20Tobago%20Final%20INDC.pdf" TargetMode="External"/><Relationship Id="rId68" Type="http://schemas.openxmlformats.org/officeDocument/2006/relationships/hyperlink" Target="https://unfccc.int/sites/default/files/NDC/2023-02/Tuvalus%20Updated%20NDC%20for%20UNFCCC%20Submission.pdf" TargetMode="External"/><Relationship Id="rId89" Type="http://schemas.openxmlformats.org/officeDocument/2006/relationships/hyperlink" Target="https://unfccc.int/sites/default/files/NDC/2022-09/UK%20NDC%20ICTU%202022.pdf" TargetMode="External"/><Relationship Id="rId112" Type="http://schemas.openxmlformats.org/officeDocument/2006/relationships/hyperlink" Target="https://unfccc.int/sites/default/files/NDC/2022-06/NDC%20Angola.pdf" TargetMode="External"/><Relationship Id="rId133" Type="http://schemas.openxmlformats.org/officeDocument/2006/relationships/hyperlink" Target="https://unfccc.int/sites/default/files/NDC/2024-01/FINAL%20UPDATED%20NAMIBIA%20NDC%202023.pdf" TargetMode="External"/><Relationship Id="rId16" Type="http://schemas.openxmlformats.org/officeDocument/2006/relationships/hyperlink" Target="https://unfccc.int/sites/default/files/NDC/2022-06/2021%20Barbados%20NDC%20update%20-%2021%20July%202021.pdf" TargetMode="External"/><Relationship Id="rId37" Type="http://schemas.openxmlformats.org/officeDocument/2006/relationships/hyperlink" Target="https://unfccc.int/sites/default/files/NDC/2022-06/Contribucio%CC%81n%20Nacionalmente%20Determinada%20de%20Costa%20Rica%202020%20-%20Versio%CC%81n%20Completa.pdf" TargetMode="External"/><Relationship Id="rId58" Type="http://schemas.openxmlformats.org/officeDocument/2006/relationships/hyperlink" Target="https://unfccc.int/sites/default/files/NDC/2022-06/PNG%20Second%20NDC.pdf" TargetMode="External"/><Relationship Id="rId79" Type="http://schemas.openxmlformats.org/officeDocument/2006/relationships/hyperlink" Target="https://unfccc.int/sites/default/files/NDC/2022-06/Updated%20NDC_%20State%20of%20Palestine_2021_FINAL.pdf" TargetMode="External"/><Relationship Id="rId102" Type="http://schemas.openxmlformats.org/officeDocument/2006/relationships/hyperlink" Target="https://unfccc.int/sites/default/files/NDC/2022-06/NDC%20Georgia_ENG%20WEB-approved.pdf" TargetMode="External"/><Relationship Id="rId123" Type="http://schemas.openxmlformats.org/officeDocument/2006/relationships/hyperlink" Target="https://unfccc.int/sites/default/files/NDC/2022-06/Kenya%27s%20First%20%20NDC%20%28updated%20version%29.pdf" TargetMode="External"/><Relationship Id="rId144" Type="http://schemas.openxmlformats.org/officeDocument/2006/relationships/hyperlink" Target="https://unfccc.int/sites/default/files/NDC/2022-10/Sudan%20Updated%20First%20NDC-12102021.pdf" TargetMode="External"/><Relationship Id="rId90" Type="http://schemas.openxmlformats.org/officeDocument/2006/relationships/hyperlink" Target="https://unfccc.int/sites/default/files/NDC/2022-06/Monaco_NDC_2020.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unfccc.int/sites/default/files/NDC/2022-10/CND-GuineaEcuatorial-Version2022-Actualizada.pdf" TargetMode="External"/><Relationship Id="rId21" Type="http://schemas.openxmlformats.org/officeDocument/2006/relationships/hyperlink" Target="https://unfccc.int/sites/default/files/NDC/2022-06/NDC%20actualizada%20de%20Colombia.pdf" TargetMode="External"/><Relationship Id="rId42" Type="http://schemas.openxmlformats.org/officeDocument/2006/relationships/hyperlink" Target="https://unfccc.int/sites/default/files/NDC/2022-06/GrenadaSecondNDC2020%20-%2001-12-20.pdf" TargetMode="External"/><Relationship Id="rId63" Type="http://schemas.openxmlformats.org/officeDocument/2006/relationships/hyperlink" Target="https://unfccc.int/sites/default/files/NDC/2022-11/Timor_Leste%20Updated%20NDC%202022_2030.pdf" TargetMode="External"/><Relationship Id="rId84" Type="http://schemas.openxmlformats.org/officeDocument/2006/relationships/hyperlink" Target="https://unfccc.int/sites/default/files/NDC/2022-06/NDC%202020%20of%20Lao%20PDR%20%28English%29%2C%2009%20April%202021%20%281%29.pdf" TargetMode="External"/><Relationship Id="rId138" Type="http://schemas.openxmlformats.org/officeDocument/2006/relationships/hyperlink" Target="https://unfccc.int/sites/default/files/NDC/2022-06/Seychelles%20-%20NDC_Jul30th%202021%20_Final.pdf" TargetMode="External"/><Relationship Id="rId107" Type="http://schemas.openxmlformats.org/officeDocument/2006/relationships/hyperlink" Target="https://unfccc.int/sites/default/files/NDC/2022-06/Macedonian%20enhanced%20NDC%20%28002%29.pdf" TargetMode="External"/><Relationship Id="rId11" Type="http://schemas.openxmlformats.org/officeDocument/2006/relationships/hyperlink" Target="https://unfccc.int/sites/default/files/NDC/2022-06/First%20Submission%20of%20Mongolia%27s%20NDC.pdf" TargetMode="External"/><Relationship Id="rId32" Type="http://schemas.openxmlformats.org/officeDocument/2006/relationships/hyperlink" Target="https://unfccc.int/sites/default/files/NDC/2022-11/Mexico_NDC_UNFCCC_update2022_FINAL.pdf" TargetMode="External"/><Relationship Id="rId53" Type="http://schemas.openxmlformats.org/officeDocument/2006/relationships/hyperlink" Target="https://unfccc.int/sites/default/files/NDC/2022-06/Pakistan%20Updated%20NDC%202021.pdf" TargetMode="External"/><Relationship Id="rId74" Type="http://schemas.openxmlformats.org/officeDocument/2006/relationships/hyperlink" Target="https://unfccc.int/sites/default/files/NDC/2022-06/UPDATED%20SUBMISSION%20OF%20JORDANS.pdf" TargetMode="External"/><Relationship Id="rId128" Type="http://schemas.openxmlformats.org/officeDocument/2006/relationships/hyperlink" Target="https://unfccc.int/sites/default/files/NDC/2022-06/Final%20Updated%20NDC%20for%20the%20Republic%20of%20Mauritius%2001%20October%202021.docx" TargetMode="External"/><Relationship Id="rId149" Type="http://schemas.openxmlformats.org/officeDocument/2006/relationships/hyperlink" Target="https://unfccc.int/sites/default/files/NDC/2022-06/Zimbabwe%20Revised%20Nationally%20Determined%20Contribution%202021%20Final.pdf" TargetMode="External"/><Relationship Id="rId5" Type="http://schemas.openxmlformats.org/officeDocument/2006/relationships/hyperlink" Target="https://unfccc.int/sites/default/files/NDC/2022-06/%D0%9E%D0%9D%D0%A3%D0%92%20%D0%A0%D0%A3%D0%A1%20%D0%BE%D1%82%2008102021.pdf" TargetMode="External"/><Relationship Id="rId95" Type="http://schemas.openxmlformats.org/officeDocument/2006/relationships/hyperlink" Target="https://unfccc.int/sites/default/files/NDC/2022-06/RMI%20NDC-UpdateUPDATED_01.20.2021.pdf" TargetMode="External"/><Relationship Id="rId22" Type="http://schemas.openxmlformats.org/officeDocument/2006/relationships/hyperlink" Target="https://unfccc.int/sites/default/files/NDC/2022-06/NDC_RF_ru.pdf" TargetMode="External"/><Relationship Id="rId27" Type="http://schemas.openxmlformats.org/officeDocument/2006/relationships/hyperlink" Target="https://unfccc.int/sites/default/files/NDC/2022-06/El%20Salvador%20NDC-%20Updated%20Dic.2021.pdf" TargetMode="External"/><Relationship Id="rId43" Type="http://schemas.openxmlformats.org/officeDocument/2006/relationships/hyperlink" Target="https://unfccc.int/sites/default/files/NDC/2022-06/Suriname%20Second%20NDC.pdf" TargetMode="External"/><Relationship Id="rId48" Type="http://schemas.openxmlformats.org/officeDocument/2006/relationships/hyperlink" Target="https://unfccc.int/sites/default/files/NDC/2022-06/Canada%27s%20Enhanced%20NDC%20Submission1_FINAL%20EN.pdf" TargetMode="External"/><Relationship Id="rId64" Type="http://schemas.openxmlformats.org/officeDocument/2006/relationships/hyperlink" Target="https://unfccc.int/sites/default/files/NDC/2022-11/Viet%20Nam%20NDC%202022%20Update.pdf" TargetMode="External"/><Relationship Id="rId69" Type="http://schemas.openxmlformats.org/officeDocument/2006/relationships/hyperlink" Target="https://unfccc.int/sites/default/files/NDC/2022-06/NDC_submission_20210826revised.pdf" TargetMode="External"/><Relationship Id="rId113" Type="http://schemas.openxmlformats.org/officeDocument/2006/relationships/hyperlink" Target="https://unfccc.int/sites/default/files/NDC/2022-06/CDN%20Revis%C3%A9e%20de%20la%20RDC.pdf" TargetMode="External"/><Relationship Id="rId118" Type="http://schemas.openxmlformats.org/officeDocument/2006/relationships/hyperlink" Target="https://unfccc.int/sites/default/files/NDC/2022-06/NRC%20Eritrea.pdf" TargetMode="External"/><Relationship Id="rId134" Type="http://schemas.openxmlformats.org/officeDocument/2006/relationships/hyperlink" Target="https://unfccc.int/sites/default/files/NDC/2022-06/NDC_File%20Amended%20_11222.pdf" TargetMode="External"/><Relationship Id="rId139" Type="http://schemas.openxmlformats.org/officeDocument/2006/relationships/hyperlink" Target="https://unfccc.int/sites/default/files/NDC/2022-06/210804%202125%20SL%20NDC%20%281%29.pdf" TargetMode="External"/><Relationship Id="rId80" Type="http://schemas.openxmlformats.org/officeDocument/2006/relationships/hyperlink" Target="https://unfccc.int/sites/default/files/NDC/2022-06/First%20NDC_Syrian%20Arab%20Republic.pdf" TargetMode="External"/><Relationship Id="rId85" Type="http://schemas.openxmlformats.org/officeDocument/2006/relationships/hyperlink" Target="https://unfccc.int/sites/default/files/NDC/2022-06/Ukraine%20NDC_July%2031.pdf" TargetMode="External"/><Relationship Id="rId150" Type="http://schemas.openxmlformats.org/officeDocument/2006/relationships/hyperlink" Target="https://unfccc.int/sites/default/files/NDC/2022-06/CDN%20Revis%C3%A9e%20RCA.pdf" TargetMode="External"/><Relationship Id="rId12" Type="http://schemas.openxmlformats.org/officeDocument/2006/relationships/hyperlink" Target="https://unfccc.int/sites/default/files/NDC/2022-06/211223_The%20Republic%20of%20Korea%27s%20Enhanced%20Update%20of%20its%20First%20Nationally%20Determined%20Contribution_211227_editorial%20change.pdf" TargetMode="External"/><Relationship Id="rId17" Type="http://schemas.openxmlformats.org/officeDocument/2006/relationships/hyperlink" Target="https://unfccc.int/sites/default/files/NDC/2022-06/Belize%20Updated%20NDC.pdf" TargetMode="External"/><Relationship Id="rId33" Type="http://schemas.openxmlformats.org/officeDocument/2006/relationships/hyperlink" Target="https://unfccc.int/sites/default/files/NDC/2022-06/Contribuciones_Nacionales_Determinadas_Nicaragua.pdf" TargetMode="External"/><Relationship Id="rId38" Type="http://schemas.openxmlformats.org/officeDocument/2006/relationships/hyperlink" Target="https://unfccc.int/sites/default/files/NDC/2022-06/Saint%20Lucia%20First%20NDC%20%28Updated%20submission%29.pdf" TargetMode="External"/><Relationship Id="rId59" Type="http://schemas.openxmlformats.org/officeDocument/2006/relationships/hyperlink" Target="https://unfccc.int/sites/default/files/NDC/2022-06/NDC%20Report%202021%20Final%20Solomon%20Islands%20%281%29.pdf" TargetMode="External"/><Relationship Id="rId103" Type="http://schemas.openxmlformats.org/officeDocument/2006/relationships/hyperlink" Target="https://unfccc.int/sites/default/files/NDC/2022-06/Kuwait%20updating%20the%20first%20NDC-arabic.pdf" TargetMode="External"/><Relationship Id="rId108" Type="http://schemas.openxmlformats.org/officeDocument/2006/relationships/hyperlink" Target="https://unfccc.int/sites/default/files/NDC/2023-04/T%C3%9CRK%C4%B0YE_UPDATED%201st%20NDC_EN.pdf" TargetMode="External"/><Relationship Id="rId124" Type="http://schemas.openxmlformats.org/officeDocument/2006/relationships/hyperlink" Target="https://unfccc.int/sites/default/files/NDC/2022-06/Liberia%27s%20Updated%20NDC_RL_FINAL%20%28002%29.pdf" TargetMode="External"/><Relationship Id="rId129" Type="http://schemas.openxmlformats.org/officeDocument/2006/relationships/hyperlink" Target="https://unfccc.int/sites/default/files/NDC/2022-06/Updated%20NDC%20for%20Montenegro.pdf" TargetMode="External"/><Relationship Id="rId54" Type="http://schemas.openxmlformats.org/officeDocument/2006/relationships/hyperlink" Target="https://unfccc.int/sites/default/files/NDC/2022-06/Amendmend%20to%20the%20Updated%20Nationally%20Determined%20Contributions%20of%20Sri%20Lanka.pdf" TargetMode="External"/><Relationship Id="rId70" Type="http://schemas.openxmlformats.org/officeDocument/2006/relationships/hyperlink" Target="https://unfccc.int/sites/default/files/NDC/2022-08/India%20Updated%20First%20Nationally%20Determined%20Contrib.pdf" TargetMode="External"/><Relationship Id="rId75" Type="http://schemas.openxmlformats.org/officeDocument/2006/relationships/hyperlink" Target="https://unfccc.int/sites/default/files/NDC/2022-06/20201231_NDC_Update_Cambodia.pdf" TargetMode="External"/><Relationship Id="rId91" Type="http://schemas.openxmlformats.org/officeDocument/2006/relationships/hyperlink" Target="https://unfccc.int/sites/default/files/NDC/2022-06/Australias%20NDC%20June%202022%20Update%20%283%29.pdf" TargetMode="External"/><Relationship Id="rId96" Type="http://schemas.openxmlformats.org/officeDocument/2006/relationships/hyperlink" Target="https://unfccc.int/sites/default/files/NDC/2022-10/Updated%20NDC%20of%20the%20MICRONESIA.pdf" TargetMode="External"/><Relationship Id="rId140" Type="http://schemas.openxmlformats.org/officeDocument/2006/relationships/hyperlink" Target="https://unfccc.int/sites/default/files/NDC/2022-06/Final%20Updated%20NDC%20for%20Somalia%202021.pdf" TargetMode="External"/><Relationship Id="rId145" Type="http://schemas.openxmlformats.org/officeDocument/2006/relationships/hyperlink" Target="https://unfccc.int/sites/default/files/NDC/2022-06/CDN%20Revis%C3%A9es_Togo_Document%20int%C3%A9rimaire_rv_11%2010%2021.pdf" TargetMode="External"/><Relationship Id="rId1" Type="http://schemas.openxmlformats.org/officeDocument/2006/relationships/hyperlink" Target="https://unfccc.int/documents/497455" TargetMode="External"/><Relationship Id="rId6" Type="http://schemas.openxmlformats.org/officeDocument/2006/relationships/hyperlink" Target="https://unfccc.int/sites/default/files/NDC/2022-06/NDC_TAJIKISTAN_RUSS.pdf" TargetMode="External"/><Relationship Id="rId23" Type="http://schemas.openxmlformats.org/officeDocument/2006/relationships/hyperlink" Target="https://unfccc.int/sites/default/files/NDC/2022-06/Cuban%20First%20NDC%20%28Updated%20submission%29.pdf" TargetMode="External"/><Relationship Id="rId28" Type="http://schemas.openxmlformats.org/officeDocument/2006/relationships/hyperlink" Target="https://unfccc.int/sites/default/files/2022-06/NDC%20-%20Guatemala%202021.pdf" TargetMode="External"/><Relationship Id="rId49" Type="http://schemas.openxmlformats.org/officeDocument/2006/relationships/hyperlink" Target="https://unfccc.int/sites/default/files/NDC/2022-06/Nauru%20Updated%20NDC%20pdf.pdf" TargetMode="External"/><Relationship Id="rId114" Type="http://schemas.openxmlformats.org/officeDocument/2006/relationships/hyperlink" Target="https://unfccc.int/sites/default/files/NDC/2022-06/CDN%20Revis%C3%A9e%20de%20la%20RDC.pdf" TargetMode="External"/><Relationship Id="rId119" Type="http://schemas.openxmlformats.org/officeDocument/2006/relationships/hyperlink" Target="https://unfccc.int/sites/default/files/NDC/2022-06/Eswatini%27s%20Revised%20NDC%2012%20Oct%202021.docx" TargetMode="External"/><Relationship Id="rId44" Type="http://schemas.openxmlformats.org/officeDocument/2006/relationships/hyperlink" Target="https://unfccc.int/sites/default/files/NDC/2022-12/Uruguay%20Segunda%20CDN.pdf" TargetMode="External"/><Relationship Id="rId60" Type="http://schemas.openxmlformats.org/officeDocument/2006/relationships/hyperlink" Target="https://unfccc.int/sites/default/files/NDC/2022-06/Tonga%27s%20Second%20NDC.pdf" TargetMode="External"/><Relationship Id="rId65" Type="http://schemas.openxmlformats.org/officeDocument/2006/relationships/hyperlink" Target="https://unfccc.int/sites/default/files/NDC/2022-11/Singapore%20Second%20Update%20of%20First%20NDC.pdf" TargetMode="External"/><Relationship Id="rId81" Type="http://schemas.openxmlformats.org/officeDocument/2006/relationships/hyperlink" Target="https://unfccc.int/sites/default/files/NDC/2023-11/Oman%201st%20Update%20of%20the%202nd%20NDC%20-%20Optimized%20Size%20%281%29.pdf" TargetMode="External"/><Relationship Id="rId86" Type="http://schemas.openxmlformats.org/officeDocument/2006/relationships/hyperlink" Target="https://unfccc.int/sites/default/files/NDC/2022-06/Iceland_updated_NDC_Submission_Feb_2021.pdf" TargetMode="External"/><Relationship Id="rId130" Type="http://schemas.openxmlformats.org/officeDocument/2006/relationships/hyperlink" Target="https://unfccc.int/sites/default/files/NDC/2022-06/Moroccan%20updated%20NDC%202021%20_Fr.pdf" TargetMode="External"/><Relationship Id="rId135" Type="http://schemas.openxmlformats.org/officeDocument/2006/relationships/hyperlink" Target="https://unfccc.int/sites/default/files/NDC/2022-06/Updated_NDC_STP_2021_EN_.pdf" TargetMode="External"/><Relationship Id="rId151" Type="http://schemas.openxmlformats.org/officeDocument/2006/relationships/hyperlink" Target="https://unfccc.int/sites/default/files/NDC/2022-06/CDN%20ACTUALISEE%20DU%20TCHAD.pdf" TargetMode="External"/><Relationship Id="rId13" Type="http://schemas.openxmlformats.org/officeDocument/2006/relationships/hyperlink" Target="https://unfccc.int/sites/default/files/NDC/2022-06/Belarus_NDC_Russian.pdf" TargetMode="External"/><Relationship Id="rId18" Type="http://schemas.openxmlformats.org/officeDocument/2006/relationships/hyperlink" Target="https://unfccc.int/sites/default/files/NDC/2022-06/CND%20Bolivia%202021-2030.pdf" TargetMode="External"/><Relationship Id="rId39" Type="http://schemas.openxmlformats.org/officeDocument/2006/relationships/hyperlink" Target="https://unfccc.int/sites/default/files/NDC/2022-06/St.%20Kitts%20and%20Nevis%20Revised%20NDC_Updated.pdf" TargetMode="External"/><Relationship Id="rId109" Type="http://schemas.openxmlformats.org/officeDocument/2006/relationships/hyperlink" Target="https://unfccc.int/sites/default/files/NDC/2023-07/Third%20Update%20of%20Second%20NDC%20for%20the%20UAE_v15.pdf" TargetMode="External"/><Relationship Id="rId34" Type="http://schemas.openxmlformats.org/officeDocument/2006/relationships/hyperlink" Target="https://unfccc.int/sites/default/files/NDC/2022-06/CDN1%20Actualizada%20Rep%C3%BAblica%20de%20Panam%C3%A1.pdf" TargetMode="External"/><Relationship Id="rId50" Type="http://schemas.openxmlformats.org/officeDocument/2006/relationships/hyperlink" Target="https://unfccc.int/sites/default/files/NDC/2022-06/New%20Zealand%20NDC%20November%202021.pdf" TargetMode="External"/><Relationship Id="rId55" Type="http://schemas.openxmlformats.org/officeDocument/2006/relationships/hyperlink" Target="https://unfccc.int/sites/default/files/NDC/2022-06/Second%20NDC%20Bhutan.pdf" TargetMode="External"/><Relationship Id="rId76" Type="http://schemas.openxmlformats.org/officeDocument/2006/relationships/hyperlink" Target="https://unfccc.int/sites/default/files/NDC/2022-06/Lebanon%27s%202020%20Nationally%20Determined%20Contribution%20Update.pdf" TargetMode="External"/><Relationship Id="rId97" Type="http://schemas.openxmlformats.org/officeDocument/2006/relationships/hyperlink" Target="https://unfccc.int/sites/default/files/NDC/2022-06/Malaysia%20NDC%20Updated%20Submission%20to%20UNFCCC%20July%202021%20final.pdf" TargetMode="External"/><Relationship Id="rId104" Type="http://schemas.openxmlformats.org/officeDocument/2006/relationships/hyperlink" Target="https://unfccc.int/sites/default/files/NDC/2022-06/Cabo%20Verde_NDC%20Update%202021.pdf" TargetMode="External"/><Relationship Id="rId120" Type="http://schemas.openxmlformats.org/officeDocument/2006/relationships/hyperlink" Target="https://unfccc.int/sites/default/files/NDC/2022-06/Ghana%27s%20Updated%20Nationally%20Determined%20Contribution%20to%20the%20UNFCCC_2021.pdf" TargetMode="External"/><Relationship Id="rId125" Type="http://schemas.openxmlformats.org/officeDocument/2006/relationships/hyperlink" Target="https://unfccc.int/sites/default/files/NDC/2022-06/150422_INDC_FL.pdf" TargetMode="External"/><Relationship Id="rId141" Type="http://schemas.openxmlformats.org/officeDocument/2006/relationships/hyperlink" Target="https://unfccc.int/sites/default/files/NDC/2022-06/South%20Africa%20updated%20first%20NDC%20September%202021.pdf" TargetMode="External"/><Relationship Id="rId146" Type="http://schemas.openxmlformats.org/officeDocument/2006/relationships/hyperlink" Target="https://unfccc.int/sites/default/files/NDC/2022-06/Tunisia%20Update%20NDC-french.pdf" TargetMode="External"/><Relationship Id="rId7" Type="http://schemas.openxmlformats.org/officeDocument/2006/relationships/hyperlink" Target="https://unfccc.int/sites/default/files/NDC/2023-01/NDC_Turkmenistan_12-05-2022_approv.%20by%20Decree_Eng.pdf" TargetMode="External"/><Relationship Id="rId71" Type="http://schemas.openxmlformats.org/officeDocument/2006/relationships/hyperlink" Target="https://unfccc.int/sites/default/files/NDC/2022-06/Second%20Nationally%20Determined%20Contribution%20%28NDC%29%20-%202020.pdf" TargetMode="External"/><Relationship Id="rId92" Type="http://schemas.openxmlformats.org/officeDocument/2006/relationships/hyperlink" Target="https://unfccc.int/sites/default/files/NDC/2022-06/Cook%20Islands%20INDCsFINAL7Nov.pdf" TargetMode="External"/><Relationship Id="rId2" Type="http://schemas.openxmlformats.org/officeDocument/2006/relationships/hyperlink" Target="https://unfccc.int/documents/497359" TargetMode="External"/><Relationship Id="rId29" Type="http://schemas.openxmlformats.org/officeDocument/2006/relationships/hyperlink" Target="https://unfccc.int/sites/default/files/NDC/2022-06/Guyana%27s%20revised%20NDC%20-%20Final.pdf" TargetMode="External"/><Relationship Id="rId24" Type="http://schemas.openxmlformats.org/officeDocument/2006/relationships/hyperlink" Target="https://unfccc.int/sites/default/files/2022-07/The%20Commonwealth%20of%20Dominica%20updated%20NDC%20July%204%20%2C.pdf" TargetMode="External"/><Relationship Id="rId40" Type="http://schemas.openxmlformats.org/officeDocument/2006/relationships/hyperlink" Target="https://unfccc.int/sites/default/files/NDC/2022-06/Saint%20Vincent%20and%20the%20Grenadines_NDC.pdf" TargetMode="External"/><Relationship Id="rId45" Type="http://schemas.openxmlformats.org/officeDocument/2006/relationships/hyperlink" Target="https://unfccc.int/sites/default/files/NDC/2022-06/Updated%20NDC%20Jamaica%20-%20ICTU%20Guidance.pdf" TargetMode="External"/><Relationship Id="rId66" Type="http://schemas.openxmlformats.org/officeDocument/2006/relationships/hyperlink" Target="https://unfccc.int/sites/default/files/NDC/2022-11/Thailand%202nd%20Updated%20NDC.pdf" TargetMode="External"/><Relationship Id="rId87" Type="http://schemas.openxmlformats.org/officeDocument/2006/relationships/hyperlink" Target="https://unfccc.int/sites/default/files/NDC/2022-11/NDC%20Norway_second%20update.pdf" TargetMode="External"/><Relationship Id="rId110" Type="http://schemas.openxmlformats.org/officeDocument/2006/relationships/hyperlink" Target="https://unfccc.int/sites/default/files/NDC/2023-05/Vatican%20City%20State%20NDCs%20-%20May%202023.pdf" TargetMode="External"/><Relationship Id="rId115" Type="http://schemas.openxmlformats.org/officeDocument/2006/relationships/hyperlink" Target="https://unfccc.int/sites/default/files/NDC/2022-06/CPDN%20Djibouti_9%20-%20CPDN%20-%20Format%20pour%20soumission%20CCNUCC.pdf" TargetMode="External"/><Relationship Id="rId131" Type="http://schemas.openxmlformats.org/officeDocument/2006/relationships/hyperlink" Target="https://unfccc.int/sites/default/files/NDC/2022-06/NDC_EN_Final.pdf" TargetMode="External"/><Relationship Id="rId136" Type="http://schemas.openxmlformats.org/officeDocument/2006/relationships/hyperlink" Target="https://unfccc.int/sites/default/files/NDC/2022-06/CDNSenegal%20approuv%C3%A9e-pdf-.pdf" TargetMode="External"/><Relationship Id="rId61" Type="http://schemas.openxmlformats.org/officeDocument/2006/relationships/hyperlink" Target="https://unfccc.int/sites/default/files/NDC/2022-06/Myanmar%20Updated%20%20NDC%20July%202021.pdf" TargetMode="External"/><Relationship Id="rId82" Type="http://schemas.openxmlformats.org/officeDocument/2006/relationships/hyperlink" Target="https://unfccc.int/sites/default/files/NDC/2022-06/MD_Updated_NDC_final_version_EN.pdf" TargetMode="External"/><Relationship Id="rId19" Type="http://schemas.openxmlformats.org/officeDocument/2006/relationships/hyperlink" Target="https://unfccc.int/sites/default/files/NDC/2023-11/Brazil%20First%20NDC%202023%20adjustment.pdf" TargetMode="External"/><Relationship Id="rId14" Type="http://schemas.openxmlformats.org/officeDocument/2006/relationships/hyperlink" Target="https://unfccc.int/sites/default/files/NDC/2023-10/ES-2023-10-17%20EU%20submission%20NDC%20update.pdf" TargetMode="External"/><Relationship Id="rId30" Type="http://schemas.openxmlformats.org/officeDocument/2006/relationships/hyperlink" Target="https://unfccc.int/sites/default/files/NDC/2022-06/CDN%20Revisee%20Haiti%202022.pdf" TargetMode="External"/><Relationship Id="rId35" Type="http://schemas.openxmlformats.org/officeDocument/2006/relationships/hyperlink" Target="https://unfccc.int/sites/default/files/NDC/2022-06/Actualizaci%C3%B3n-NDC%20VF%20PAG.%20WEB_MADES%20Mayo%202022.pdf" TargetMode="External"/><Relationship Id="rId56" Type="http://schemas.openxmlformats.org/officeDocument/2006/relationships/hyperlink" Target="https://unfccc.int/sites/default/files/NDC/2022-06/Palau_INDC.Final%20Copy.pdf" TargetMode="External"/><Relationship Id="rId77" Type="http://schemas.openxmlformats.org/officeDocument/2006/relationships/hyperlink" Target="https://unfccc.int/sites/default/files/NDC/2022-06/Qatar%20NDC%20-%20Arabic.pdf" TargetMode="External"/><Relationship Id="rId100" Type="http://schemas.openxmlformats.org/officeDocument/2006/relationships/hyperlink" Target="https://unfccc.int/sites/default/files/NDC/2022-06/NDC%20of%20the%20Kingdom%20of%20Bahrain%20under%20UNFCCC.pdf" TargetMode="External"/><Relationship Id="rId105" Type="http://schemas.openxmlformats.org/officeDocument/2006/relationships/hyperlink" Target="https://unfccc.int/sites/default/files/NDC/2022-06/Uzbekistan_Updated%20NDC_2021_EN.pdf" TargetMode="External"/><Relationship Id="rId126" Type="http://schemas.openxmlformats.org/officeDocument/2006/relationships/hyperlink" Target="https://unfccc.int/sites/default/files/NDC/2022-06/Malawi%20Updated%20NDC%20July%202021%20submitted.pdf" TargetMode="External"/><Relationship Id="rId147" Type="http://schemas.openxmlformats.org/officeDocument/2006/relationships/hyperlink" Target="https://unfccc.int/sites/default/files/NDC/2022-09/Updated%20NDC%20_Uganda_2022%20Final.pdf" TargetMode="External"/><Relationship Id="rId8" Type="http://schemas.openxmlformats.org/officeDocument/2006/relationships/hyperlink" Target="https://unfccc.int/sites/default/files/NDC/2022-06/2019.09.19_DPRK%20letter%20to%20SG%20special%20envoy%20for%20NDC.pdf" TargetMode="External"/><Relationship Id="rId51" Type="http://schemas.openxmlformats.org/officeDocument/2006/relationships/hyperlink" Target="https://unfccc.int/sites/default/files/NDC/2022-06/Niue%20INDC%20Final.pdf" TargetMode="External"/><Relationship Id="rId72" Type="http://schemas.openxmlformats.org/officeDocument/2006/relationships/hyperlink" Target="https://view.officeapps.live.com/op/view.aspx?src=https%3A%2F%2Funfccc.int%2Fsites%2Fdefault%2Ffiles%2FNDC%2F2022-06%2FIraq%2520NDC%2520Document.docx&amp;wdOrigin=BROWSELINK" TargetMode="External"/><Relationship Id="rId93" Type="http://schemas.openxmlformats.org/officeDocument/2006/relationships/hyperlink" Target="https://unfccc.int/sites/default/files/NDC/2022-06/Republic%20of%20Fiji%27s%20Updated%20NDC%2020201.pdf" TargetMode="External"/><Relationship Id="rId98" Type="http://schemas.openxmlformats.org/officeDocument/2006/relationships/hyperlink" Target="https://unfccc.int/sites/default/files/NDC/2022-06/NDC%20of%20Republic%20of%20Armenia%20%202021-2030.pdf" TargetMode="External"/><Relationship Id="rId121" Type="http://schemas.openxmlformats.org/officeDocument/2006/relationships/hyperlink" Target="https://unfccc.int/sites/default/files/NDC/2022-06/NDC-Guinea%20Bissau-12102021.Final.pdf" TargetMode="External"/><Relationship Id="rId142" Type="http://schemas.openxmlformats.org/officeDocument/2006/relationships/hyperlink" Target="https://unfccc.int/sites/default/files/NDC/2022-06/South%20Sudan%27s%20Second%20Nationally%20Determined%20Contribution.pdf" TargetMode="External"/><Relationship Id="rId3" Type="http://schemas.openxmlformats.org/officeDocument/2006/relationships/hyperlink" Target="https://unfccc.int/sites/default/files/NDC/2022-06/Rwanda_Updated_NDC_May_2020.pdf" TargetMode="External"/><Relationship Id="rId25" Type="http://schemas.openxmlformats.org/officeDocument/2006/relationships/hyperlink" Target="https://unfccc.int/sites/default/files/NDC/2022-06/Dominican%20Republic%20First%20NDC%20%28Updated%20Submission%29.pdf" TargetMode="External"/><Relationship Id="rId46" Type="http://schemas.openxmlformats.org/officeDocument/2006/relationships/hyperlink" Target="https://unfccc.int/sites/default/files/NDC/2022-06/Trinidad%20and%20Tobago%20Final%20INDC.pdf" TargetMode="External"/><Relationship Id="rId67" Type="http://schemas.openxmlformats.org/officeDocument/2006/relationships/hyperlink" Target="https://unfccc.int/sites/default/files/NDC/2023-02/Tuvalus%20Updated%20NDC%20for%20UNFCCC%20Submission.pdf" TargetMode="External"/><Relationship Id="rId116" Type="http://schemas.openxmlformats.org/officeDocument/2006/relationships/hyperlink" Target="https://unfccc.int/sites/default/files/NDC/2023-06/Egypts%20Updated%20First%20Nationally%20Determined%20Contribution%202030%20%28Second%20Update%29.pdf" TargetMode="External"/><Relationship Id="rId137" Type="http://schemas.openxmlformats.org/officeDocument/2006/relationships/hyperlink" Target="https://unfccc.int/sites/default/files/NDC/2022-08/NDC%20Final_Serbia%20english.pdf" TargetMode="External"/><Relationship Id="rId20" Type="http://schemas.openxmlformats.org/officeDocument/2006/relationships/hyperlink" Target="https://unfccc.int/sites/default/files/NDC/2022-06/Chile%27s_NDC_2020_english.pdf" TargetMode="External"/><Relationship Id="rId41" Type="http://schemas.openxmlformats.org/officeDocument/2006/relationships/hyperlink" Target="https://unfccc.int/sites/default/files/NDC/2022-05/Actualizacio%CC%81n%20meta%20de%20emisiones%202030.pdf" TargetMode="External"/><Relationship Id="rId62" Type="http://schemas.openxmlformats.org/officeDocument/2006/relationships/hyperlink" Target="https://unfccc.int/sites/default/files/NDC/2022-06/Philippines%20-%20NDC.pdf" TargetMode="External"/><Relationship Id="rId83" Type="http://schemas.openxmlformats.org/officeDocument/2006/relationships/hyperlink" Target="https://unfccc.int/sites/default/files/NDC/2022-09/ENDC%20Indonesia.pdf" TargetMode="External"/><Relationship Id="rId88" Type="http://schemas.openxmlformats.org/officeDocument/2006/relationships/hyperlink" Target="https://unfccc.int/sites/default/files/NDC/2022-09/UK%20NDC%20ICTU%202022.pdf" TargetMode="External"/><Relationship Id="rId111" Type="http://schemas.openxmlformats.org/officeDocument/2006/relationships/hyperlink" Target="https://unfccc.int/sites/default/files/NDC/2022-06/NDC%20Angola.pdf" TargetMode="External"/><Relationship Id="rId132" Type="http://schemas.openxmlformats.org/officeDocument/2006/relationships/hyperlink" Target="https://unfccc.int/sites/default/files/NDC/2024-01/FINAL%20UPDATED%20NAMIBIA%20NDC%202023.pdf" TargetMode="External"/><Relationship Id="rId15" Type="http://schemas.openxmlformats.org/officeDocument/2006/relationships/hyperlink" Target="https://unfccc.int/sites/default/files/NDC/2022-11/Bahamas%20Updated%20Nationally%20Determined%20Contributio" TargetMode="External"/><Relationship Id="rId36" Type="http://schemas.openxmlformats.org/officeDocument/2006/relationships/hyperlink" Target="https://unfccc.int/sites/default/files/NDC/2022-06/Reporte%20de%20Actualizacio%CC%81n%20de%20las%20NDC%20del%20Peru%CC%81.pdf" TargetMode="External"/><Relationship Id="rId57" Type="http://schemas.openxmlformats.org/officeDocument/2006/relationships/hyperlink" Target="https://unfccc.int/sites/default/files/NDC/2022-06/PNG%20Second%20NDC.pdf" TargetMode="External"/><Relationship Id="rId106" Type="http://schemas.openxmlformats.org/officeDocument/2006/relationships/hyperlink" Target="https://unfccc.int/sites/default/files/NDC/2022-06/NDC%20BiH_November%202020%20FINAL%20DRAFT%2005%20Nov%20ENG%20LR.pdf" TargetMode="External"/><Relationship Id="rId127" Type="http://schemas.openxmlformats.org/officeDocument/2006/relationships/hyperlink" Target="https://unfccc.int/sites/default/files/NDC/2022-06/CDN-actualis%C3%A9%202021_%20Mauritania.pdf" TargetMode="External"/><Relationship Id="rId10" Type="http://schemas.openxmlformats.org/officeDocument/2006/relationships/hyperlink" Target="https://unfccc.int/sites/default/files/NDC/2022-06/JAPAN_FIRST%20NDC%20%28UPDATED%20SUBMISSION%29.pdf" TargetMode="External"/><Relationship Id="rId31" Type="http://schemas.openxmlformats.org/officeDocument/2006/relationships/hyperlink" Target="https://unfccc.int/sites/default/files/NDC/2022-06/NDC%20de%20Honduras_%20Primera%20Actualizaci%C3%B3n.pdf" TargetMode="External"/><Relationship Id="rId52" Type="http://schemas.openxmlformats.org/officeDocument/2006/relationships/hyperlink" Target="https://unfccc.int/sites/default/files/NDC/2022-06/Maldives%20Nationally%20Determined%20Contribution%202020.pdf" TargetMode="External"/><Relationship Id="rId73" Type="http://schemas.openxmlformats.org/officeDocument/2006/relationships/hyperlink" Target="https://unfccc.int/sites/default/files/NDC/2022-06/Brunei%20Darussalam%27s%20NDC%202020.pdf" TargetMode="External"/><Relationship Id="rId78" Type="http://schemas.openxmlformats.org/officeDocument/2006/relationships/hyperlink" Target="https://unfccc.int/sites/default/files/NDC/2022-06/Updated%20NDC_%20State%20of%20Palestine_2021_FINAL.pdf" TargetMode="External"/><Relationship Id="rId94" Type="http://schemas.openxmlformats.org/officeDocument/2006/relationships/hyperlink" Target="https://unfccc.int/sites/default/files/NDC/2023-03/221213%20Kiribati%20NDC%20Web%20Quality.pdf" TargetMode="External"/><Relationship Id="rId99" Type="http://schemas.openxmlformats.org/officeDocument/2006/relationships/hyperlink" Target="https://unfccc.int/sites/default/files/NDC/2023-10/Second%20NDC_Azerbaijan_ENG_Final%20%281%29.pdf" TargetMode="External"/><Relationship Id="rId101" Type="http://schemas.openxmlformats.org/officeDocument/2006/relationships/hyperlink" Target="https://unfccc.int/sites/default/files/NDC/2022-06/NDC%20Georgia_ENG%20WEB-approved.pdf" TargetMode="External"/><Relationship Id="rId122" Type="http://schemas.openxmlformats.org/officeDocument/2006/relationships/hyperlink" Target="https://unfccc.int/sites/default/files/NDC/2022-06/Kenya%27s%20First%20%20NDC%20%28updated%20version%29.pdf" TargetMode="External"/><Relationship Id="rId143" Type="http://schemas.openxmlformats.org/officeDocument/2006/relationships/hyperlink" Target="https://unfccc.int/sites/default/files/NDC/2022-10/Sudan%20Updated%20First%20NDC-12102021.pdf" TargetMode="External"/><Relationship Id="rId148" Type="http://schemas.openxmlformats.org/officeDocument/2006/relationships/hyperlink" Target="https://unfccc.int/sites/default/files/NDC/2022-06/Final%20Zambia_Revised%20and%20Updated_NDC_2021_.pdf" TargetMode="External"/><Relationship Id="rId4" Type="http://schemas.openxmlformats.org/officeDocument/2006/relationships/hyperlink" Target="https://unfccc.int/sites/default/files/NDC/2023-06/12updated%20NDC%20KAZ_Gov%20Decree313_19042023_en_cover%20page.pdf" TargetMode="External"/><Relationship Id="rId9" Type="http://schemas.openxmlformats.org/officeDocument/2006/relationships/hyperlink" Target="https://unfccc.int/sites/default/files/NDC/2022-06/%E4%B8%AD%E5%9B%BD%E8%90%BD%E5%AE%9E%E5%9B%BD%E5%AE%B6%E8%87%AA%E4%B8%BB%E8%B4%A1%E7%8C%AE%E6%88%90%E6%95%88%E5%92%8C%E6%96%B0%E7%9B%AE%E6%A0%87%E6%96%B0%E4%B8%BE%E6%8E%AA.pdf" TargetMode="External"/><Relationship Id="rId26" Type="http://schemas.openxmlformats.org/officeDocument/2006/relationships/hyperlink" Target="https://unfccc.int/sites/default/files/NDC/2022-06/Primera%20NDC%20Ecuador.pdf" TargetMode="External"/><Relationship Id="rId47" Type="http://schemas.openxmlformats.org/officeDocument/2006/relationships/hyperlink" Target="https://unfccc.int/sites/default/files/NDC/2022-06/United%20States%20NDC%20April%2021%202021%20Final.pdf" TargetMode="External"/><Relationship Id="rId68" Type="http://schemas.openxmlformats.org/officeDocument/2006/relationships/hyperlink" Target="https://unfccc.int/sites/default/files/NDC/2022-06/INDC_AFG_20150927_FINAL.pdf" TargetMode="External"/><Relationship Id="rId89" Type="http://schemas.openxmlformats.org/officeDocument/2006/relationships/hyperlink" Target="https://unfccc.int/sites/default/files/NDC/2022-06/Monaco_NDC_2020.pdf" TargetMode="External"/><Relationship Id="rId112" Type="http://schemas.openxmlformats.org/officeDocument/2006/relationships/hyperlink" Target="https://unfccc.int/sites/default/files/NDC/2022-06/ATG%20-%20UNFCCC%20NDC%20-%202021-09-02%20-%20Final.pdf" TargetMode="External"/><Relationship Id="rId133" Type="http://schemas.openxmlformats.org/officeDocument/2006/relationships/hyperlink" Target="https://unfccc.int/sites/default/files/NDC/2022-06/CDN_Niger_R%C3%A9vis%C3%A9e_2021.pdf" TargetMode="External"/><Relationship Id="rId16" Type="http://schemas.openxmlformats.org/officeDocument/2006/relationships/hyperlink" Target="https://unfccc.int/sites/default/files/NDC/2022-06/2021%20Barbados%20NDC%20update%20-%2021%20July%202021.pdf" TargetMode="External"/><Relationship Id="rId37" Type="http://schemas.openxmlformats.org/officeDocument/2006/relationships/hyperlink" Target="https://unfccc.int/sites/default/files/NDC/2022-06/Contribucio%CC%81n%20Nacionalmente%20Determinada%20de%20Costa%20Rica%202020%20-%20Versio%CC%81n%20Completa.pdf" TargetMode="External"/><Relationship Id="rId58" Type="http://schemas.openxmlformats.org/officeDocument/2006/relationships/hyperlink" Target="https://unfccc.int/sites/default/files/NDC/2022-06/Samoa%27s%20Second%20NDC%20for%20UNFCCC%20Submission.pdf" TargetMode="External"/><Relationship Id="rId79" Type="http://schemas.openxmlformats.org/officeDocument/2006/relationships/hyperlink" Target="https://unfccc.int/sites/default/files/resource/202203111154---KSA%20NDC%202021.pdf" TargetMode="External"/><Relationship Id="rId102" Type="http://schemas.openxmlformats.org/officeDocument/2006/relationships/hyperlink" Target="https://view.officeapps.live.com/op/view.aspx?src=https%3A%2F%2Funfccc.int%2Fsites%2Fdefault%2Ffiles%2FNDC%2F2022-06%2FNDC%2520update%2520as%2520submitted%2520to%2520the%2520UNFCCC.docx&amp;wdOrigin=BROWSELINK" TargetMode="External"/><Relationship Id="rId123" Type="http://schemas.openxmlformats.org/officeDocument/2006/relationships/hyperlink" Target="https://unfccc.int/sites/default/files/NDC/2022-06/Lesotho%20First%20NDC.pdf" TargetMode="External"/><Relationship Id="rId144" Type="http://schemas.openxmlformats.org/officeDocument/2006/relationships/hyperlink" Target="https://unfccc.int/sites/default/files/NDC/2022-06/TANZANIA_NDC_SUBMISSION_30%20JULY%202021.pdf" TargetMode="External"/><Relationship Id="rId90" Type="http://schemas.openxmlformats.org/officeDocument/2006/relationships/hyperlink" Target="https://unfccc.int/sites/default/files/NDC/2022-11/Swiss%20NDC%202021-2030%20incl%20ICTU_0.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unfccc.int/process/parties-non-party-stakeholders/parties-convention-and-observer-states?field_parties_date_of_ratifi_value=All&amp;field_parties_date_of_signature_value=All&amp;field_parties_date_of_ratifi_value_1=All&amp;field_parties_date_of_signature_value_1=All&amp;combin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unfccc.int/process/parties-non-party-stakeholders/parties-convention-and-observer-states?field_parties_date_of_ratifi_value=All&amp;field_parties_date_of_signature_value=All&amp;field_parties_date_of_ratifi_value_1=All&amp;field_parties_date_of_signature_value_1=All&amp;combin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unfccc.int/process/parties-non-party-stakeholders/parties-convention-and-observer-states?field_parties_date_of_ratifi_value=All&amp;field_parties_date_of_signature_value=All&amp;field_parties_date_of_ratifi_value_1=All&amp;field_parties_date_of_signature_value_1=All&amp;combin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unfccc.int/process/parties-non-party-stakeholders/parties-convention-and-observer-states?field_parties_date_of_ratifi_value=All&amp;field_parties_date_of_signature_value=All&amp;field_parties_date_of_ratifi_value_1=All&amp;field_parties_date_of_signature_value_1=All&amp;comb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ACF72-FB9F-44E4-BDE4-DD7B914380F2}">
  <sheetPr>
    <tabColor theme="6" tint="-0.249977111117893"/>
  </sheetPr>
  <dimension ref="A1:I46"/>
  <sheetViews>
    <sheetView topLeftCell="A19" zoomScaleNormal="100" workbookViewId="0">
      <selection activeCell="B23" sqref="B23:I23"/>
    </sheetView>
  </sheetViews>
  <sheetFormatPr defaultColWidth="8.85546875" defaultRowHeight="15" x14ac:dyDescent="0.25"/>
  <cols>
    <col min="1" max="1" width="25.28515625" style="1" customWidth="1"/>
    <col min="2" max="2" width="19.42578125" style="1" customWidth="1"/>
    <col min="3" max="3" width="14.42578125" style="1" customWidth="1"/>
    <col min="4" max="4" width="10.42578125" style="1" customWidth="1"/>
    <col min="5" max="5" width="17.42578125" style="1" customWidth="1"/>
    <col min="6" max="6" width="20.42578125" style="1" customWidth="1"/>
    <col min="7" max="7" width="12.85546875" style="1" customWidth="1"/>
    <col min="8" max="8" width="13.42578125" style="1" customWidth="1"/>
    <col min="9" max="10" width="8.85546875" style="1"/>
    <col min="11" max="11" width="16.85546875" style="1" customWidth="1"/>
    <col min="12" max="14" width="8.85546875" style="1"/>
    <col min="15" max="15" width="83.42578125" style="1" customWidth="1"/>
    <col min="16" max="16384" width="8.85546875" style="1"/>
  </cols>
  <sheetData>
    <row r="1" spans="1:3" s="29" customFormat="1" ht="36" x14ac:dyDescent="0.55000000000000004">
      <c r="A1" s="27" t="s">
        <v>162</v>
      </c>
      <c r="B1" s="28"/>
      <c r="C1" s="28"/>
    </row>
    <row r="2" spans="1:3" s="5" customFormat="1" x14ac:dyDescent="0.25">
      <c r="A2" s="11"/>
      <c r="B2" s="10"/>
      <c r="C2" s="10"/>
    </row>
    <row r="3" spans="1:3" x14ac:dyDescent="0.25">
      <c r="A3" s="14" t="s">
        <v>0</v>
      </c>
      <c r="B3" s="15" t="s">
        <v>691</v>
      </c>
      <c r="C3" s="14"/>
    </row>
    <row r="4" spans="1:3" x14ac:dyDescent="0.25">
      <c r="A4" s="14"/>
      <c r="B4" s="15" t="s">
        <v>784</v>
      </c>
      <c r="C4" s="14"/>
    </row>
    <row r="5" spans="1:3" x14ac:dyDescent="0.25">
      <c r="A5" s="14"/>
      <c r="B5" s="15"/>
      <c r="C5" s="14"/>
    </row>
    <row r="6" spans="1:3" x14ac:dyDescent="0.25">
      <c r="A6" s="7" t="s">
        <v>1</v>
      </c>
      <c r="B6" s="8" t="s">
        <v>806</v>
      </c>
      <c r="C6" s="7"/>
    </row>
    <row r="7" spans="1:3" x14ac:dyDescent="0.25">
      <c r="A7" s="7"/>
      <c r="B7" s="8"/>
      <c r="C7" s="7"/>
    </row>
    <row r="8" spans="1:3" x14ac:dyDescent="0.25">
      <c r="A8" s="7" t="s">
        <v>2</v>
      </c>
      <c r="B8" s="2" t="s">
        <v>3</v>
      </c>
      <c r="C8" s="16" t="s">
        <v>4</v>
      </c>
    </row>
    <row r="9" spans="1:3" x14ac:dyDescent="0.25">
      <c r="A9" s="2"/>
      <c r="B9" s="2" t="s">
        <v>5</v>
      </c>
      <c r="C9" s="8" t="s">
        <v>6</v>
      </c>
    </row>
    <row r="10" spans="1:3" x14ac:dyDescent="0.25">
      <c r="A10" s="2"/>
      <c r="B10" s="2" t="s">
        <v>7</v>
      </c>
      <c r="C10" s="8" t="s">
        <v>8</v>
      </c>
    </row>
    <row r="11" spans="1:3" x14ac:dyDescent="0.25">
      <c r="A11" s="2"/>
      <c r="B11" s="2"/>
      <c r="C11" s="8"/>
    </row>
    <row r="12" spans="1:3" x14ac:dyDescent="0.25">
      <c r="A12" s="553" t="s">
        <v>786</v>
      </c>
      <c r="B12" s="6"/>
      <c r="C12" s="6"/>
    </row>
    <row r="13" spans="1:3" x14ac:dyDescent="0.25">
      <c r="A13" s="12"/>
      <c r="B13" s="6"/>
      <c r="C13" s="6"/>
    </row>
    <row r="14" spans="1:3" x14ac:dyDescent="0.25">
      <c r="A14" s="12"/>
      <c r="B14" s="6"/>
      <c r="C14" s="6"/>
    </row>
    <row r="15" spans="1:3" s="33" customFormat="1" ht="24" x14ac:dyDescent="0.25">
      <c r="A15" s="30" t="s">
        <v>787</v>
      </c>
      <c r="B15" s="31"/>
      <c r="C15" s="32"/>
    </row>
    <row r="17" spans="1:9" x14ac:dyDescent="0.25">
      <c r="A17" s="12" t="s">
        <v>9</v>
      </c>
      <c r="B17" s="6"/>
      <c r="C17" s="6"/>
      <c r="D17" s="6"/>
      <c r="E17" s="6"/>
      <c r="F17" s="6"/>
      <c r="G17" s="6"/>
      <c r="H17" s="6"/>
      <c r="I17" s="6"/>
    </row>
    <row r="18" spans="1:9" ht="101.25" customHeight="1" x14ac:dyDescent="0.25">
      <c r="A18" s="547" t="s">
        <v>721</v>
      </c>
      <c r="B18" s="674" t="s">
        <v>11</v>
      </c>
      <c r="C18" s="674"/>
      <c r="D18" s="674"/>
      <c r="E18" s="674"/>
      <c r="F18" s="674"/>
      <c r="G18" s="674"/>
      <c r="H18" s="674"/>
      <c r="I18" s="674"/>
    </row>
    <row r="19" spans="1:9" ht="59.1" customHeight="1" x14ac:dyDescent="0.25">
      <c r="A19" s="548" t="s">
        <v>722</v>
      </c>
      <c r="B19" s="674" t="s">
        <v>10</v>
      </c>
      <c r="C19" s="674"/>
      <c r="D19" s="674"/>
      <c r="E19" s="674"/>
      <c r="F19" s="674"/>
      <c r="G19" s="674"/>
      <c r="H19" s="674"/>
      <c r="I19" s="674"/>
    </row>
    <row r="21" spans="1:9" x14ac:dyDescent="0.25">
      <c r="A21" s="12"/>
      <c r="B21" s="6"/>
      <c r="C21" s="6"/>
      <c r="D21" s="6"/>
      <c r="E21" s="6"/>
      <c r="F21" s="6"/>
      <c r="G21" s="6"/>
      <c r="H21" s="6"/>
      <c r="I21" s="6"/>
    </row>
    <row r="22" spans="1:9" x14ac:dyDescent="0.25">
      <c r="A22" s="12" t="s">
        <v>695</v>
      </c>
      <c r="B22" s="6"/>
      <c r="C22" s="6"/>
      <c r="D22" s="6"/>
      <c r="E22" s="6"/>
      <c r="F22" s="6"/>
      <c r="G22" s="6"/>
      <c r="H22" s="6"/>
      <c r="I22" s="6"/>
    </row>
    <row r="23" spans="1:9" ht="253.5" customHeight="1" x14ac:dyDescent="0.25">
      <c r="A23" s="678" t="s">
        <v>692</v>
      </c>
      <c r="B23" s="675" t="s">
        <v>807</v>
      </c>
      <c r="C23" s="676"/>
      <c r="D23" s="676"/>
      <c r="E23" s="676"/>
      <c r="F23" s="676"/>
      <c r="G23" s="676"/>
      <c r="H23" s="676"/>
      <c r="I23" s="677"/>
    </row>
    <row r="24" spans="1:9" x14ac:dyDescent="0.25">
      <c r="A24" s="678"/>
      <c r="B24" s="549" t="s">
        <v>693</v>
      </c>
      <c r="C24" s="550"/>
      <c r="D24" s="550"/>
      <c r="E24" s="551" t="s">
        <v>694</v>
      </c>
      <c r="F24" s="550"/>
      <c r="G24" s="550"/>
      <c r="H24" s="550"/>
      <c r="I24" s="552"/>
    </row>
    <row r="25" spans="1:9" x14ac:dyDescent="0.25">
      <c r="A25" s="6"/>
      <c r="B25" s="6"/>
      <c r="C25" s="6"/>
      <c r="D25" s="6"/>
      <c r="E25" s="13"/>
      <c r="F25" s="6"/>
      <c r="G25" s="6"/>
      <c r="H25" s="6"/>
      <c r="I25" s="6"/>
    </row>
    <row r="26" spans="1:9" x14ac:dyDescent="0.25">
      <c r="A26" s="12" t="s">
        <v>697</v>
      </c>
      <c r="B26" s="6"/>
      <c r="C26" s="6"/>
      <c r="D26" s="6"/>
      <c r="E26" s="13"/>
      <c r="F26" s="6"/>
      <c r="G26" s="6"/>
      <c r="H26" s="6"/>
      <c r="I26" s="6"/>
    </row>
    <row r="27" spans="1:9" ht="42.6" customHeight="1" x14ac:dyDescent="0.25">
      <c r="A27" s="547" t="s">
        <v>654</v>
      </c>
      <c r="B27" s="673" t="s">
        <v>708</v>
      </c>
      <c r="C27" s="673"/>
      <c r="D27" s="673"/>
      <c r="E27" s="673"/>
      <c r="F27" s="673"/>
      <c r="G27" s="673"/>
      <c r="H27" s="673"/>
      <c r="I27" s="673"/>
    </row>
    <row r="28" spans="1:9" ht="42.6" customHeight="1" x14ac:dyDescent="0.25">
      <c r="A28" s="547" t="s">
        <v>696</v>
      </c>
      <c r="B28" s="673" t="s">
        <v>709</v>
      </c>
      <c r="C28" s="673"/>
      <c r="D28" s="673"/>
      <c r="E28" s="673"/>
      <c r="F28" s="673"/>
      <c r="G28" s="673"/>
      <c r="H28" s="673"/>
      <c r="I28" s="673"/>
    </row>
    <row r="29" spans="1:9" ht="42.6" customHeight="1" x14ac:dyDescent="0.25">
      <c r="A29" s="547" t="s">
        <v>655</v>
      </c>
      <c r="B29" s="673" t="s">
        <v>710</v>
      </c>
      <c r="C29" s="673"/>
      <c r="D29" s="673"/>
      <c r="E29" s="673"/>
      <c r="F29" s="673"/>
      <c r="G29" s="673"/>
      <c r="H29" s="673"/>
      <c r="I29" s="673"/>
    </row>
    <row r="30" spans="1:9" ht="36.950000000000003" customHeight="1" x14ac:dyDescent="0.25">
      <c r="A30" s="12"/>
      <c r="B30" s="6"/>
      <c r="C30" s="6"/>
      <c r="D30" s="6"/>
      <c r="E30" s="6"/>
      <c r="F30" s="6"/>
      <c r="G30" s="6"/>
      <c r="H30" s="6"/>
      <c r="I30" s="6"/>
    </row>
    <row r="31" spans="1:9" s="33" customFormat="1" ht="24" x14ac:dyDescent="0.25">
      <c r="A31" s="30" t="s">
        <v>12</v>
      </c>
      <c r="B31" s="31"/>
      <c r="C31" s="32"/>
      <c r="D31" s="32"/>
      <c r="E31" s="32"/>
      <c r="F31" s="32"/>
      <c r="G31" s="32"/>
      <c r="H31" s="32"/>
      <c r="I31" s="32"/>
    </row>
    <row r="33" spans="1:2" x14ac:dyDescent="0.25">
      <c r="A33" s="24" t="s">
        <v>13</v>
      </c>
      <c r="B33" s="25" t="s">
        <v>14</v>
      </c>
    </row>
    <row r="34" spans="1:2" x14ac:dyDescent="0.25">
      <c r="A34" s="9" t="s">
        <v>580</v>
      </c>
      <c r="B34" s="6" t="s">
        <v>698</v>
      </c>
    </row>
    <row r="35" spans="1:2" x14ac:dyDescent="0.25">
      <c r="A35" s="13" t="s">
        <v>15</v>
      </c>
      <c r="B35" s="6" t="s">
        <v>699</v>
      </c>
    </row>
    <row r="36" spans="1:2" x14ac:dyDescent="0.25">
      <c r="A36" s="19" t="s">
        <v>785</v>
      </c>
      <c r="B36" s="6"/>
    </row>
    <row r="37" spans="1:2" x14ac:dyDescent="0.25">
      <c r="A37" s="9" t="s">
        <v>337</v>
      </c>
      <c r="B37" s="6" t="s">
        <v>562</v>
      </c>
    </row>
    <row r="38" spans="1:2" x14ac:dyDescent="0.25">
      <c r="A38" s="9" t="s">
        <v>343</v>
      </c>
      <c r="B38" s="6" t="s">
        <v>564</v>
      </c>
    </row>
    <row r="39" spans="1:2" x14ac:dyDescent="0.25">
      <c r="A39" s="9" t="s">
        <v>701</v>
      </c>
      <c r="B39" s="6" t="s">
        <v>700</v>
      </c>
    </row>
    <row r="40" spans="1:2" x14ac:dyDescent="0.25">
      <c r="A40" s="9" t="s">
        <v>338</v>
      </c>
      <c r="B40" s="6" t="s">
        <v>566</v>
      </c>
    </row>
    <row r="41" spans="1:2" x14ac:dyDescent="0.25">
      <c r="A41" s="9" t="s">
        <v>336</v>
      </c>
      <c r="B41" s="6" t="s">
        <v>567</v>
      </c>
    </row>
    <row r="42" spans="1:2" x14ac:dyDescent="0.25">
      <c r="A42" s="9" t="s">
        <v>703</v>
      </c>
      <c r="B42" s="6" t="s">
        <v>687</v>
      </c>
    </row>
    <row r="43" spans="1:2" x14ac:dyDescent="0.25">
      <c r="A43" s="9" t="s">
        <v>702</v>
      </c>
      <c r="B43" s="6" t="s">
        <v>711</v>
      </c>
    </row>
    <row r="44" spans="1:2" x14ac:dyDescent="0.25">
      <c r="A44" s="19" t="s">
        <v>47</v>
      </c>
    </row>
    <row r="45" spans="1:2" x14ac:dyDescent="0.25">
      <c r="A45" s="9" t="s">
        <v>576</v>
      </c>
      <c r="B45" s="1" t="s">
        <v>782</v>
      </c>
    </row>
    <row r="46" spans="1:2" x14ac:dyDescent="0.25">
      <c r="A46" s="9" t="s">
        <v>21</v>
      </c>
      <c r="B46" s="1" t="s">
        <v>783</v>
      </c>
    </row>
  </sheetData>
  <mergeCells count="7">
    <mergeCell ref="B29:I29"/>
    <mergeCell ref="B19:I19"/>
    <mergeCell ref="B18:I18"/>
    <mergeCell ref="B23:I23"/>
    <mergeCell ref="A23:A24"/>
    <mergeCell ref="B27:I27"/>
    <mergeCell ref="B28:I28"/>
  </mergeCells>
  <hyperlinks>
    <hyperlink ref="A37" location="AFOLU!A1" display="AFOLU" xr:uid="{2B21C5FA-3D7F-4047-9E62-9529A751948F}"/>
    <hyperlink ref="A38" location="Industry!A1" display="Industry" xr:uid="{2BCD5DB9-2380-422E-94F3-633CF98D7DE5}"/>
    <hyperlink ref="A39" location="'Latin America and Caribbean'!A1" display="Latin America and Caribbean" xr:uid="{C189DF16-6034-4016-96B1-D3A41E4F508D}"/>
    <hyperlink ref="C8" r:id="rId1" xr:uid="{17C132D9-832F-A547-8EA0-4DC8B78455E0}"/>
    <hyperlink ref="C9" r:id="rId2" xr:uid="{6713ABCE-02C1-D44C-B93C-A74F6F866118}"/>
    <hyperlink ref="C10" r:id="rId3" xr:uid="{52836666-1B9A-9649-BCF1-B29BDFD5CE33}"/>
    <hyperlink ref="A41" location="'South Asia'!A1" display="South Asia" xr:uid="{FEC8738B-D4C8-4C6C-AB1B-4F8A3213EA01}"/>
    <hyperlink ref="A43" location="'Other regions'!A1" display="Other" xr:uid="{E62B0370-CEB5-DE47-A5D7-869C6DAB16EC}"/>
    <hyperlink ref="A42" location="'sub-Saharan Africa'!A1" display="Sub-Saharn Africa" xr:uid="{C4662554-58B2-4F3B-8B39-9CC4DF5CC5BC}"/>
    <hyperlink ref="A34" location="'NDC summary'!A1" display="Total Needs" xr:uid="{F6FD9453-5438-4F34-BC6A-AD9C8F9AA5B2}"/>
    <hyperlink ref="B6" r:id="rId4" xr:uid="{2B47A88A-E550-49A1-93BF-EC944D19F692}"/>
    <hyperlink ref="E24" r:id="rId5" xr:uid="{B6016969-4A81-4F67-8856-709CA4BE400B}"/>
    <hyperlink ref="A35" location="'Total Needs'!A1" display="Total Needs" xr:uid="{3A3C4654-2AE1-47D2-A483-707964E285FE}"/>
    <hyperlink ref="A40" location="'Middle East and North Africa'!A1" display="Middle East and North Africa" xr:uid="{EAC3DDDE-0003-4DEB-B845-BB54EC8A488F}"/>
    <hyperlink ref="A45" location="'Documents reviewed'!A1" display="Documents reviewed" xr:uid="{83E1809F-8BDF-417F-8421-D9915B271412}"/>
    <hyperlink ref="A46" location="'Climate Finance Taxonomy'!A1" display="Climate Finance Taxonomy" xr:uid="{5B3BE2BA-A983-4ED4-AAAA-77576F9DB18B}"/>
    <hyperlink ref="A36" location="'Needs data by region &gt;&gt;'!A1" display="Needs data by region" xr:uid="{3366A62A-004F-441E-A99A-C8EB8EC27FD1}"/>
    <hyperlink ref="A44" location="'Annex &gt;&gt;'!A1" display="Annex" xr:uid="{E692DBBA-D3AD-4364-BB43-04FDB15B840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BF499-74C1-4970-B400-714ABBA60DD0}">
  <sheetPr>
    <tabColor theme="0"/>
  </sheetPr>
  <dimension ref="A1:R97"/>
  <sheetViews>
    <sheetView topLeftCell="A82" zoomScale="70" zoomScaleNormal="70" workbookViewId="0">
      <selection activeCell="B52" sqref="B52"/>
    </sheetView>
  </sheetViews>
  <sheetFormatPr defaultColWidth="8.85546875" defaultRowHeight="15.75" x14ac:dyDescent="0.25"/>
  <cols>
    <col min="1" max="1" width="8.85546875" style="185"/>
    <col min="2" max="2" width="33.140625" style="185" customWidth="1"/>
    <col min="3" max="3" width="24.42578125" style="185" customWidth="1"/>
    <col min="4" max="4" width="28.140625" style="185" customWidth="1"/>
    <col min="5" max="5" width="36.85546875" style="185" customWidth="1"/>
    <col min="6" max="6" width="41.7109375" style="185" customWidth="1"/>
    <col min="7" max="7" width="29.85546875" style="185" customWidth="1"/>
    <col min="8" max="8" width="23" style="185" customWidth="1"/>
    <col min="9" max="9" width="16.7109375" style="185" customWidth="1"/>
    <col min="10" max="18" width="17.85546875" style="185" customWidth="1"/>
    <col min="19" max="23" width="29.140625" style="185" customWidth="1"/>
    <col min="24" max="16384" width="8.85546875" style="185"/>
  </cols>
  <sheetData>
    <row r="1" spans="1:11" s="178" customFormat="1" ht="28.5" x14ac:dyDescent="0.45">
      <c r="A1" s="91" t="s">
        <v>567</v>
      </c>
      <c r="B1" s="91"/>
      <c r="C1" s="177"/>
      <c r="D1" s="177"/>
      <c r="E1" s="177"/>
      <c r="F1" s="177"/>
      <c r="G1" s="177"/>
      <c r="H1" s="177"/>
      <c r="I1" s="177"/>
      <c r="J1" s="177"/>
      <c r="K1" s="177"/>
    </row>
    <row r="4" spans="1:11" s="483" customFormat="1" ht="24" x14ac:dyDescent="0.4">
      <c r="A4" s="480" t="s">
        <v>661</v>
      </c>
      <c r="B4" s="480"/>
      <c r="C4" s="481"/>
      <c r="D4" s="482"/>
      <c r="E4" s="482"/>
      <c r="F4" s="482"/>
      <c r="G4" s="482"/>
      <c r="H4" s="482"/>
      <c r="I4" s="482"/>
      <c r="J4" s="482"/>
      <c r="K4" s="482"/>
    </row>
    <row r="5" spans="1:11" x14ac:dyDescent="0.25">
      <c r="A5" s="799"/>
      <c r="B5" s="799"/>
      <c r="C5" s="799"/>
      <c r="D5" s="385"/>
    </row>
    <row r="6" spans="1:11" x14ac:dyDescent="0.25">
      <c r="C6" s="386"/>
      <c r="D6" s="386"/>
      <c r="E6" s="386"/>
    </row>
    <row r="7" spans="1:11" x14ac:dyDescent="0.25">
      <c r="C7" s="162" t="s">
        <v>586</v>
      </c>
      <c r="D7" s="163" t="s">
        <v>656</v>
      </c>
      <c r="E7" s="162" t="s">
        <v>550</v>
      </c>
      <c r="I7" s="162" t="s">
        <v>586</v>
      </c>
      <c r="J7" s="163" t="s">
        <v>656</v>
      </c>
      <c r="K7" s="162" t="s">
        <v>550</v>
      </c>
    </row>
    <row r="8" spans="1:11" x14ac:dyDescent="0.25">
      <c r="B8" s="164" t="s">
        <v>660</v>
      </c>
      <c r="C8" s="165">
        <v>0</v>
      </c>
      <c r="D8" s="166">
        <v>8</v>
      </c>
      <c r="E8" s="165">
        <v>8</v>
      </c>
      <c r="G8" s="849" t="s">
        <v>660</v>
      </c>
      <c r="H8" s="850"/>
      <c r="I8" s="165">
        <v>0</v>
      </c>
      <c r="J8" s="166">
        <v>8</v>
      </c>
      <c r="K8" s="165">
        <v>8</v>
      </c>
    </row>
    <row r="9" spans="1:11" x14ac:dyDescent="0.25">
      <c r="B9" s="167" t="s">
        <v>617</v>
      </c>
      <c r="C9" s="168">
        <v>0</v>
      </c>
      <c r="D9" s="169">
        <v>5</v>
      </c>
      <c r="E9" s="170">
        <v>5</v>
      </c>
      <c r="G9" s="851" t="s">
        <v>617</v>
      </c>
      <c r="H9" s="852"/>
      <c r="I9" s="168">
        <v>0</v>
      </c>
      <c r="J9" s="169">
        <v>5</v>
      </c>
      <c r="K9" s="170">
        <v>5</v>
      </c>
    </row>
    <row r="10" spans="1:11" x14ac:dyDescent="0.25">
      <c r="B10" s="131" t="s">
        <v>558</v>
      </c>
      <c r="C10" s="132">
        <v>0</v>
      </c>
      <c r="D10" s="133">
        <v>4</v>
      </c>
      <c r="E10" s="134">
        <v>4</v>
      </c>
      <c r="G10" s="814" t="s">
        <v>612</v>
      </c>
      <c r="H10" s="815"/>
      <c r="I10" s="132">
        <v>0</v>
      </c>
      <c r="J10" s="133">
        <v>2</v>
      </c>
      <c r="K10" s="134">
        <v>2</v>
      </c>
    </row>
    <row r="11" spans="1:11" x14ac:dyDescent="0.25">
      <c r="B11" s="137" t="s">
        <v>559</v>
      </c>
      <c r="C11" s="138">
        <v>0</v>
      </c>
      <c r="D11" s="139">
        <v>1</v>
      </c>
      <c r="E11" s="140">
        <v>1</v>
      </c>
      <c r="G11" s="814" t="s">
        <v>574</v>
      </c>
      <c r="H11" s="815"/>
      <c r="I11" s="132">
        <v>0</v>
      </c>
      <c r="J11" s="133">
        <v>3</v>
      </c>
      <c r="K11" s="134">
        <v>3</v>
      </c>
    </row>
    <row r="12" spans="1:11" x14ac:dyDescent="0.25">
      <c r="B12" s="171" t="s">
        <v>657</v>
      </c>
      <c r="C12" s="172">
        <v>0</v>
      </c>
      <c r="D12" s="173">
        <v>3</v>
      </c>
      <c r="E12" s="174">
        <v>3</v>
      </c>
      <c r="G12" s="816" t="s">
        <v>616</v>
      </c>
      <c r="H12" s="817"/>
      <c r="I12" s="132">
        <v>0</v>
      </c>
      <c r="J12" s="133">
        <v>0</v>
      </c>
      <c r="K12" s="134">
        <v>0</v>
      </c>
    </row>
    <row r="13" spans="1:11" x14ac:dyDescent="0.25">
      <c r="B13" s="583" t="s">
        <v>796</v>
      </c>
      <c r="C13" s="583"/>
      <c r="D13" s="584" t="s">
        <v>764</v>
      </c>
      <c r="E13" s="414"/>
      <c r="G13" s="853" t="s">
        <v>615</v>
      </c>
      <c r="H13" s="854"/>
      <c r="I13" s="172">
        <v>0</v>
      </c>
      <c r="J13" s="173">
        <v>3</v>
      </c>
      <c r="K13" s="174">
        <v>3</v>
      </c>
    </row>
    <row r="17" spans="2:18" ht="21" x14ac:dyDescent="0.35">
      <c r="B17" s="554" t="s">
        <v>728</v>
      </c>
      <c r="C17" s="211"/>
      <c r="D17" s="211"/>
      <c r="E17" s="216"/>
      <c r="F17" s="216"/>
      <c r="G17" s="216"/>
      <c r="H17" s="216"/>
      <c r="I17" s="216"/>
      <c r="J17" s="216"/>
      <c r="K17" s="216"/>
    </row>
    <row r="18" spans="2:18" x14ac:dyDescent="0.25">
      <c r="B18" s="244" t="s">
        <v>763</v>
      </c>
      <c r="C18" s="211"/>
      <c r="D18" s="211"/>
      <c r="E18" s="216"/>
      <c r="F18" s="216"/>
      <c r="G18" s="211"/>
      <c r="H18" s="216"/>
      <c r="I18" s="218"/>
      <c r="J18" s="219"/>
      <c r="K18" s="219"/>
      <c r="L18" s="220"/>
      <c r="M18" s="220"/>
      <c r="N18" s="220"/>
      <c r="O18" s="220"/>
      <c r="P18" s="221"/>
      <c r="Q18" s="221"/>
      <c r="R18" s="221"/>
    </row>
    <row r="19" spans="2:18" x14ac:dyDescent="0.25">
      <c r="B19" s="244"/>
      <c r="C19" s="211"/>
      <c r="D19" s="211"/>
      <c r="E19" s="216"/>
      <c r="F19" s="216"/>
      <c r="G19" s="211"/>
      <c r="H19" s="216"/>
      <c r="I19" s="218"/>
      <c r="J19" s="219"/>
      <c r="K19" s="219"/>
      <c r="L19" s="220"/>
      <c r="M19" s="220"/>
      <c r="N19" s="220"/>
      <c r="O19" s="220"/>
      <c r="P19" s="221"/>
      <c r="Q19" s="221"/>
      <c r="R19" s="221"/>
    </row>
    <row r="20" spans="2:18" ht="15.95" customHeight="1" x14ac:dyDescent="0.25">
      <c r="B20" s="847" t="s">
        <v>164</v>
      </c>
      <c r="C20" s="847" t="s">
        <v>513</v>
      </c>
      <c r="D20" s="847" t="s">
        <v>583</v>
      </c>
      <c r="E20" s="847" t="s">
        <v>646</v>
      </c>
      <c r="F20" s="847" t="s">
        <v>611</v>
      </c>
      <c r="G20" s="847" t="s">
        <v>723</v>
      </c>
      <c r="H20" s="847" t="s">
        <v>613</v>
      </c>
      <c r="I20" s="847" t="s">
        <v>730</v>
      </c>
      <c r="J20" s="844" t="s">
        <v>618</v>
      </c>
      <c r="K20" s="845"/>
      <c r="L20" s="845"/>
      <c r="M20" s="845"/>
      <c r="N20" s="845"/>
      <c r="O20" s="845"/>
      <c r="P20" s="845"/>
      <c r="Q20" s="845"/>
      <c r="R20" s="846"/>
    </row>
    <row r="21" spans="2:18" ht="31.5" x14ac:dyDescent="0.25">
      <c r="B21" s="848"/>
      <c r="C21" s="848"/>
      <c r="D21" s="848"/>
      <c r="E21" s="848"/>
      <c r="F21" s="848"/>
      <c r="G21" s="848"/>
      <c r="H21" s="848"/>
      <c r="I21" s="848"/>
      <c r="J21" s="479" t="s">
        <v>17</v>
      </c>
      <c r="K21" s="479" t="s">
        <v>120</v>
      </c>
      <c r="L21" s="479" t="s">
        <v>16</v>
      </c>
      <c r="M21" s="479" t="s">
        <v>18</v>
      </c>
      <c r="N21" s="479" t="s">
        <v>614</v>
      </c>
      <c r="O21" s="479" t="s">
        <v>19</v>
      </c>
      <c r="P21" s="479" t="s">
        <v>109</v>
      </c>
      <c r="Q21" s="479" t="s">
        <v>112</v>
      </c>
      <c r="R21" s="479" t="s">
        <v>158</v>
      </c>
    </row>
    <row r="22" spans="2:18" x14ac:dyDescent="0.25">
      <c r="B22" s="258" t="s">
        <v>165</v>
      </c>
      <c r="C22" s="259" t="s">
        <v>336</v>
      </c>
      <c r="D22" s="259" t="s">
        <v>584</v>
      </c>
      <c r="E22" s="261" t="s">
        <v>578</v>
      </c>
      <c r="F22" s="262" t="s">
        <v>570</v>
      </c>
      <c r="G22" s="264" t="s">
        <v>620</v>
      </c>
      <c r="H22" s="265" t="s">
        <v>575</v>
      </c>
      <c r="I22" s="261" t="s">
        <v>578</v>
      </c>
      <c r="J22" s="266" t="s">
        <v>600</v>
      </c>
      <c r="K22" s="267" t="s">
        <v>603</v>
      </c>
      <c r="L22" s="267" t="s">
        <v>600</v>
      </c>
      <c r="M22" s="267" t="s">
        <v>600</v>
      </c>
      <c r="N22" s="267" t="s">
        <v>603</v>
      </c>
      <c r="O22" s="267" t="s">
        <v>603</v>
      </c>
      <c r="P22" s="267" t="s">
        <v>600</v>
      </c>
      <c r="Q22" s="267" t="s">
        <v>600</v>
      </c>
      <c r="R22" s="268" t="s">
        <v>600</v>
      </c>
    </row>
    <row r="23" spans="2:18" x14ac:dyDescent="0.25">
      <c r="B23" s="246" t="s">
        <v>177</v>
      </c>
      <c r="C23" s="247" t="s">
        <v>336</v>
      </c>
      <c r="D23" s="247" t="s">
        <v>584</v>
      </c>
      <c r="E23" s="249" t="s">
        <v>578</v>
      </c>
      <c r="F23" s="250" t="s">
        <v>570</v>
      </c>
      <c r="G23" s="252" t="s">
        <v>581</v>
      </c>
      <c r="H23" s="253" t="s">
        <v>574</v>
      </c>
      <c r="I23" s="249" t="s">
        <v>578</v>
      </c>
      <c r="J23" s="254" t="s">
        <v>600</v>
      </c>
      <c r="K23" s="251" t="s">
        <v>600</v>
      </c>
      <c r="L23" s="251" t="s">
        <v>600</v>
      </c>
      <c r="M23" s="251" t="s">
        <v>603</v>
      </c>
      <c r="N23" s="251" t="s">
        <v>603</v>
      </c>
      <c r="O23" s="251" t="s">
        <v>600</v>
      </c>
      <c r="P23" s="251" t="s">
        <v>600</v>
      </c>
      <c r="Q23" s="251" t="s">
        <v>600</v>
      </c>
      <c r="R23" s="255" t="s">
        <v>603</v>
      </c>
    </row>
    <row r="24" spans="2:18" x14ac:dyDescent="0.25">
      <c r="B24" s="246" t="s">
        <v>182</v>
      </c>
      <c r="C24" s="247" t="s">
        <v>336</v>
      </c>
      <c r="D24" s="247" t="s">
        <v>584</v>
      </c>
      <c r="E24" s="249" t="s">
        <v>578</v>
      </c>
      <c r="F24" s="250" t="s">
        <v>569</v>
      </c>
      <c r="G24" s="252" t="s">
        <v>620</v>
      </c>
      <c r="H24" s="253" t="s">
        <v>574</v>
      </c>
      <c r="I24" s="249" t="s">
        <v>578</v>
      </c>
      <c r="J24" s="254" t="s">
        <v>600</v>
      </c>
      <c r="K24" s="251" t="s">
        <v>600</v>
      </c>
      <c r="L24" s="251" t="s">
        <v>603</v>
      </c>
      <c r="M24" s="251" t="s">
        <v>600</v>
      </c>
      <c r="N24" s="251" t="s">
        <v>603</v>
      </c>
      <c r="O24" s="251" t="s">
        <v>600</v>
      </c>
      <c r="P24" s="251" t="s">
        <v>603</v>
      </c>
      <c r="Q24" s="251" t="s">
        <v>603</v>
      </c>
      <c r="R24" s="255" t="s">
        <v>600</v>
      </c>
    </row>
    <row r="25" spans="2:18" x14ac:dyDescent="0.25">
      <c r="B25" s="246" t="s">
        <v>231</v>
      </c>
      <c r="C25" s="247" t="s">
        <v>336</v>
      </c>
      <c r="D25" s="247" t="s">
        <v>584</v>
      </c>
      <c r="E25" s="249" t="s">
        <v>579</v>
      </c>
      <c r="F25" s="250" t="s">
        <v>601</v>
      </c>
      <c r="G25" s="252" t="s">
        <v>601</v>
      </c>
      <c r="H25" s="253" t="s">
        <v>573</v>
      </c>
      <c r="I25" s="249" t="s">
        <v>601</v>
      </c>
      <c r="J25" s="254" t="s">
        <v>601</v>
      </c>
      <c r="K25" s="251" t="s">
        <v>601</v>
      </c>
      <c r="L25" s="251" t="s">
        <v>601</v>
      </c>
      <c r="M25" s="251" t="s">
        <v>601</v>
      </c>
      <c r="N25" s="251" t="s">
        <v>601</v>
      </c>
      <c r="O25" s="251" t="s">
        <v>601</v>
      </c>
      <c r="P25" s="251" t="s">
        <v>601</v>
      </c>
      <c r="Q25" s="251" t="s">
        <v>601</v>
      </c>
      <c r="R25" s="255" t="s">
        <v>601</v>
      </c>
    </row>
    <row r="26" spans="2:18" x14ac:dyDescent="0.25">
      <c r="B26" s="246" t="s">
        <v>251</v>
      </c>
      <c r="C26" s="247" t="s">
        <v>336</v>
      </c>
      <c r="D26" s="247" t="s">
        <v>584</v>
      </c>
      <c r="E26" s="249" t="s">
        <v>579</v>
      </c>
      <c r="F26" s="250" t="s">
        <v>601</v>
      </c>
      <c r="G26" s="252" t="s">
        <v>601</v>
      </c>
      <c r="H26" s="253" t="s">
        <v>573</v>
      </c>
      <c r="I26" s="249" t="s">
        <v>601</v>
      </c>
      <c r="J26" s="254" t="s">
        <v>601</v>
      </c>
      <c r="K26" s="251" t="s">
        <v>601</v>
      </c>
      <c r="L26" s="251" t="s">
        <v>601</v>
      </c>
      <c r="M26" s="251" t="s">
        <v>601</v>
      </c>
      <c r="N26" s="251" t="s">
        <v>601</v>
      </c>
      <c r="O26" s="251" t="s">
        <v>601</v>
      </c>
      <c r="P26" s="251" t="s">
        <v>601</v>
      </c>
      <c r="Q26" s="251" t="s">
        <v>601</v>
      </c>
      <c r="R26" s="255" t="s">
        <v>601</v>
      </c>
    </row>
    <row r="27" spans="2:18" x14ac:dyDescent="0.25">
      <c r="B27" s="246" t="s">
        <v>266</v>
      </c>
      <c r="C27" s="247" t="s">
        <v>336</v>
      </c>
      <c r="D27" s="247" t="s">
        <v>584</v>
      </c>
      <c r="E27" s="249" t="s">
        <v>578</v>
      </c>
      <c r="F27" s="250" t="s">
        <v>570</v>
      </c>
      <c r="G27" s="252" t="s">
        <v>581</v>
      </c>
      <c r="H27" s="253" t="s">
        <v>574</v>
      </c>
      <c r="I27" s="249" t="s">
        <v>579</v>
      </c>
      <c r="J27" s="254" t="s">
        <v>601</v>
      </c>
      <c r="K27" s="251" t="s">
        <v>601</v>
      </c>
      <c r="L27" s="251" t="s">
        <v>601</v>
      </c>
      <c r="M27" s="251" t="s">
        <v>601</v>
      </c>
      <c r="N27" s="251" t="s">
        <v>601</v>
      </c>
      <c r="O27" s="251" t="s">
        <v>601</v>
      </c>
      <c r="P27" s="251" t="s">
        <v>601</v>
      </c>
      <c r="Q27" s="251" t="s">
        <v>601</v>
      </c>
      <c r="R27" s="255" t="s">
        <v>601</v>
      </c>
    </row>
    <row r="28" spans="2:18" x14ac:dyDescent="0.25">
      <c r="B28" s="246" t="s">
        <v>275</v>
      </c>
      <c r="C28" s="247" t="s">
        <v>336</v>
      </c>
      <c r="D28" s="247" t="s">
        <v>584</v>
      </c>
      <c r="E28" s="249" t="s">
        <v>578</v>
      </c>
      <c r="F28" s="250" t="s">
        <v>570</v>
      </c>
      <c r="G28" s="252" t="s">
        <v>620</v>
      </c>
      <c r="H28" s="253" t="s">
        <v>575</v>
      </c>
      <c r="I28" s="249" t="s">
        <v>579</v>
      </c>
      <c r="J28" s="254" t="s">
        <v>601</v>
      </c>
      <c r="K28" s="251" t="s">
        <v>601</v>
      </c>
      <c r="L28" s="251" t="s">
        <v>601</v>
      </c>
      <c r="M28" s="251" t="s">
        <v>601</v>
      </c>
      <c r="N28" s="251" t="s">
        <v>601</v>
      </c>
      <c r="O28" s="251" t="s">
        <v>601</v>
      </c>
      <c r="P28" s="251" t="s">
        <v>601</v>
      </c>
      <c r="Q28" s="251" t="s">
        <v>601</v>
      </c>
      <c r="R28" s="255" t="s">
        <v>601</v>
      </c>
    </row>
    <row r="29" spans="2:18" x14ac:dyDescent="0.25">
      <c r="B29" s="273" t="s">
        <v>303</v>
      </c>
      <c r="C29" s="274" t="s">
        <v>336</v>
      </c>
      <c r="D29" s="274" t="s">
        <v>584</v>
      </c>
      <c r="E29" s="276" t="s">
        <v>579</v>
      </c>
      <c r="F29" s="277" t="s">
        <v>601</v>
      </c>
      <c r="G29" s="279" t="s">
        <v>601</v>
      </c>
      <c r="H29" s="280" t="s">
        <v>573</v>
      </c>
      <c r="I29" s="276" t="s">
        <v>601</v>
      </c>
      <c r="J29" s="281" t="s">
        <v>601</v>
      </c>
      <c r="K29" s="278" t="s">
        <v>601</v>
      </c>
      <c r="L29" s="278" t="s">
        <v>601</v>
      </c>
      <c r="M29" s="278" t="s">
        <v>601</v>
      </c>
      <c r="N29" s="278" t="s">
        <v>601</v>
      </c>
      <c r="O29" s="278" t="s">
        <v>601</v>
      </c>
      <c r="P29" s="278" t="s">
        <v>601</v>
      </c>
      <c r="Q29" s="278" t="s">
        <v>601</v>
      </c>
      <c r="R29" s="282" t="s">
        <v>601</v>
      </c>
    </row>
    <row r="30" spans="2:18" x14ac:dyDescent="0.25">
      <c r="B30" s="800" t="s">
        <v>663</v>
      </c>
      <c r="C30" s="800"/>
      <c r="D30" s="597" t="s">
        <v>791</v>
      </c>
    </row>
    <row r="34" spans="1:18" s="181" customFormat="1" ht="24" x14ac:dyDescent="0.3">
      <c r="A34" s="480" t="s">
        <v>662</v>
      </c>
      <c r="C34" s="179"/>
      <c r="D34" s="180"/>
      <c r="E34" s="180"/>
      <c r="F34" s="180"/>
      <c r="G34" s="180"/>
      <c r="H34" s="180"/>
      <c r="I34" s="180"/>
      <c r="J34" s="180"/>
      <c r="K34" s="180"/>
      <c r="L34" s="180"/>
      <c r="M34" s="180"/>
      <c r="N34" s="180"/>
      <c r="O34" s="180"/>
      <c r="P34" s="180"/>
      <c r="Q34" s="180"/>
      <c r="R34" s="180"/>
    </row>
    <row r="36" spans="1:18" ht="21" x14ac:dyDescent="0.25">
      <c r="B36" s="801" t="s">
        <v>776</v>
      </c>
      <c r="C36" s="801"/>
      <c r="D36" s="801"/>
      <c r="E36" s="801"/>
      <c r="F36" s="801"/>
      <c r="G36" s="801"/>
    </row>
    <row r="37" spans="1:18" ht="18.75" x14ac:dyDescent="0.25">
      <c r="B37" s="502"/>
      <c r="C37" s="502"/>
      <c r="D37" s="502"/>
      <c r="E37" s="502"/>
      <c r="F37" s="502"/>
      <c r="G37" s="502"/>
    </row>
    <row r="38" spans="1:18" ht="71.099999999999994" customHeight="1" x14ac:dyDescent="0.25">
      <c r="C38" s="794" t="s">
        <v>775</v>
      </c>
      <c r="D38" s="795"/>
      <c r="E38" s="795"/>
      <c r="F38" s="796"/>
      <c r="G38" s="292" t="s">
        <v>762</v>
      </c>
    </row>
    <row r="39" spans="1:18" ht="15.95" customHeight="1" x14ac:dyDescent="0.25">
      <c r="B39" s="346"/>
      <c r="C39" s="484" t="s">
        <v>515</v>
      </c>
      <c r="D39" s="484" t="s">
        <v>20</v>
      </c>
      <c r="E39" s="484" t="s">
        <v>582</v>
      </c>
      <c r="F39" s="176" t="s">
        <v>550</v>
      </c>
      <c r="G39" s="176" t="s">
        <v>550</v>
      </c>
    </row>
    <row r="40" spans="1:18" ht="15.95" customHeight="1" x14ac:dyDescent="0.25">
      <c r="B40" s="164" t="s">
        <v>586</v>
      </c>
      <c r="C40" s="648" t="s">
        <v>601</v>
      </c>
      <c r="D40" s="648" t="s">
        <v>601</v>
      </c>
      <c r="E40" s="648" t="s">
        <v>601</v>
      </c>
      <c r="F40" s="648" t="s">
        <v>601</v>
      </c>
      <c r="G40" s="648" t="s">
        <v>601</v>
      </c>
    </row>
    <row r="41" spans="1:18" ht="15.95" customHeight="1" x14ac:dyDescent="0.25">
      <c r="B41" s="372" t="s">
        <v>601</v>
      </c>
      <c r="C41" s="625" t="s">
        <v>601</v>
      </c>
      <c r="D41" s="626" t="s">
        <v>601</v>
      </c>
      <c r="E41" s="627" t="s">
        <v>601</v>
      </c>
      <c r="F41" s="625" t="s">
        <v>601</v>
      </c>
      <c r="G41" s="625" t="s">
        <v>601</v>
      </c>
    </row>
    <row r="42" spans="1:18" ht="15.95" customHeight="1" x14ac:dyDescent="0.25">
      <c r="B42" s="164" t="s">
        <v>656</v>
      </c>
      <c r="C42" s="648">
        <v>63.8736973418182</v>
      </c>
      <c r="D42" s="648">
        <v>12.448894090909091</v>
      </c>
      <c r="E42" s="648">
        <v>0</v>
      </c>
      <c r="F42" s="648">
        <v>76.322591432727279</v>
      </c>
      <c r="G42" s="648">
        <v>763.22591432727279</v>
      </c>
    </row>
    <row r="43" spans="1:18" ht="15.95" customHeight="1" x14ac:dyDescent="0.25">
      <c r="B43" s="159" t="s">
        <v>165</v>
      </c>
      <c r="C43" s="604">
        <v>0.57783818181818181</v>
      </c>
      <c r="D43" s="604">
        <v>1.1088940909090907</v>
      </c>
      <c r="E43" s="604">
        <v>0</v>
      </c>
      <c r="F43" s="646">
        <v>1.6867322727272729</v>
      </c>
      <c r="G43" s="646">
        <v>16.867322727272729</v>
      </c>
    </row>
    <row r="44" spans="1:18" ht="15.95" customHeight="1" x14ac:dyDescent="0.25">
      <c r="B44" s="159" t="s">
        <v>177</v>
      </c>
      <c r="C44" s="604">
        <v>16.510732080000007</v>
      </c>
      <c r="D44" s="604">
        <v>0</v>
      </c>
      <c r="E44" s="604">
        <v>0</v>
      </c>
      <c r="F44" s="646">
        <v>16.510732080000007</v>
      </c>
      <c r="G44" s="646">
        <v>165.10732080000008</v>
      </c>
    </row>
    <row r="45" spans="1:18" ht="15.95" customHeight="1" x14ac:dyDescent="0.25">
      <c r="B45" s="159" t="s">
        <v>686</v>
      </c>
      <c r="C45" s="604">
        <v>0.37308708000000018</v>
      </c>
      <c r="D45" s="604">
        <v>0</v>
      </c>
      <c r="E45" s="604">
        <v>0</v>
      </c>
      <c r="F45" s="646">
        <v>0.37308708000000018</v>
      </c>
      <c r="G45" s="646">
        <v>3.7308708000000017</v>
      </c>
    </row>
    <row r="46" spans="1:18" ht="15.95" customHeight="1" x14ac:dyDescent="0.25">
      <c r="B46" s="159" t="s">
        <v>266</v>
      </c>
      <c r="C46" s="604">
        <v>3.2120400000000005</v>
      </c>
      <c r="D46" s="604">
        <v>0</v>
      </c>
      <c r="E46" s="604">
        <v>0</v>
      </c>
      <c r="F46" s="646">
        <v>3.2120400000000005</v>
      </c>
      <c r="G46" s="646">
        <v>32.120400000000004</v>
      </c>
    </row>
    <row r="47" spans="1:18" ht="15.95" customHeight="1" x14ac:dyDescent="0.25">
      <c r="B47" s="159" t="s">
        <v>275</v>
      </c>
      <c r="C47" s="604">
        <v>43.2</v>
      </c>
      <c r="D47" s="604">
        <v>11.34</v>
      </c>
      <c r="E47" s="604">
        <v>0</v>
      </c>
      <c r="F47" s="646">
        <v>54.54</v>
      </c>
      <c r="G47" s="646">
        <v>545.4</v>
      </c>
    </row>
    <row r="48" spans="1:18" ht="15.95" customHeight="1" x14ac:dyDescent="0.25">
      <c r="B48" s="354" t="s">
        <v>231</v>
      </c>
      <c r="C48" s="625" t="s">
        <v>601</v>
      </c>
      <c r="D48" s="626" t="s">
        <v>601</v>
      </c>
      <c r="E48" s="627" t="s">
        <v>601</v>
      </c>
      <c r="F48" s="627" t="s">
        <v>601</v>
      </c>
      <c r="G48" s="625" t="s">
        <v>601</v>
      </c>
    </row>
    <row r="49" spans="2:7" ht="15.95" customHeight="1" x14ac:dyDescent="0.25">
      <c r="B49" s="354" t="s">
        <v>251</v>
      </c>
      <c r="C49" s="625" t="s">
        <v>601</v>
      </c>
      <c r="D49" s="626" t="s">
        <v>601</v>
      </c>
      <c r="E49" s="627" t="s">
        <v>601</v>
      </c>
      <c r="F49" s="627" t="s">
        <v>601</v>
      </c>
      <c r="G49" s="625" t="s">
        <v>601</v>
      </c>
    </row>
    <row r="50" spans="2:7" ht="15.95" customHeight="1" x14ac:dyDescent="0.25">
      <c r="B50" s="354" t="s">
        <v>303</v>
      </c>
      <c r="C50" s="625" t="s">
        <v>601</v>
      </c>
      <c r="D50" s="626" t="s">
        <v>601</v>
      </c>
      <c r="E50" s="627" t="s">
        <v>601</v>
      </c>
      <c r="F50" s="627" t="s">
        <v>601</v>
      </c>
      <c r="G50" s="625" t="s">
        <v>601</v>
      </c>
    </row>
    <row r="51" spans="2:7" ht="15.95" customHeight="1" x14ac:dyDescent="0.25">
      <c r="B51" s="175" t="s">
        <v>550</v>
      </c>
      <c r="C51" s="649">
        <v>63.8736973418182</v>
      </c>
      <c r="D51" s="649">
        <v>12.448894090909091</v>
      </c>
      <c r="E51" s="649">
        <v>0</v>
      </c>
      <c r="F51" s="650">
        <v>76.322591432727279</v>
      </c>
      <c r="G51" s="650">
        <v>763.22591432727279</v>
      </c>
    </row>
    <row r="52" spans="2:7" ht="14.45" customHeight="1" x14ac:dyDescent="0.25">
      <c r="B52" s="606" t="s">
        <v>665</v>
      </c>
    </row>
    <row r="57" spans="2:7" ht="21" x14ac:dyDescent="0.25">
      <c r="B57" s="801" t="s">
        <v>777</v>
      </c>
      <c r="C57" s="801"/>
      <c r="D57" s="801"/>
      <c r="E57" s="801"/>
      <c r="F57" s="801"/>
      <c r="G57" s="801"/>
    </row>
    <row r="58" spans="2:7" ht="18.75" x14ac:dyDescent="0.25">
      <c r="B58" s="502"/>
      <c r="C58" s="502"/>
      <c r="D58" s="502"/>
      <c r="E58" s="502"/>
      <c r="F58" s="502"/>
      <c r="G58" s="502"/>
    </row>
    <row r="59" spans="2:7" ht="60.6" customHeight="1" x14ac:dyDescent="0.25">
      <c r="C59" s="794" t="s">
        <v>775</v>
      </c>
      <c r="D59" s="795"/>
      <c r="E59" s="795"/>
      <c r="F59" s="796"/>
      <c r="G59" s="292" t="s">
        <v>762</v>
      </c>
    </row>
    <row r="60" spans="2:7" ht="14.45" customHeight="1" x14ac:dyDescent="0.25">
      <c r="B60" s="346"/>
      <c r="C60" s="484" t="s">
        <v>517</v>
      </c>
      <c r="D60" s="484" t="s">
        <v>518</v>
      </c>
      <c r="E60" s="484" t="s">
        <v>46</v>
      </c>
      <c r="F60" s="176" t="s">
        <v>550</v>
      </c>
      <c r="G60" s="176" t="s">
        <v>550</v>
      </c>
    </row>
    <row r="61" spans="2:7" ht="14.45" customHeight="1" x14ac:dyDescent="0.25">
      <c r="B61" s="164" t="s">
        <v>586</v>
      </c>
      <c r="C61" s="648" t="s">
        <v>601</v>
      </c>
      <c r="D61" s="648" t="s">
        <v>601</v>
      </c>
      <c r="E61" s="648" t="s">
        <v>601</v>
      </c>
      <c r="F61" s="648" t="s">
        <v>601</v>
      </c>
      <c r="G61" s="648" t="s">
        <v>601</v>
      </c>
    </row>
    <row r="62" spans="2:7" ht="14.45" customHeight="1" x14ac:dyDescent="0.25">
      <c r="B62" s="372" t="s">
        <v>601</v>
      </c>
      <c r="C62" s="625" t="s">
        <v>601</v>
      </c>
      <c r="D62" s="626" t="s">
        <v>601</v>
      </c>
      <c r="E62" s="627" t="s">
        <v>601</v>
      </c>
      <c r="F62" s="625" t="s">
        <v>601</v>
      </c>
      <c r="G62" s="625" t="s">
        <v>601</v>
      </c>
    </row>
    <row r="63" spans="2:7" ht="14.45" customHeight="1" x14ac:dyDescent="0.25">
      <c r="B63" s="164" t="s">
        <v>656</v>
      </c>
      <c r="C63" s="648">
        <v>2.7985848900000003</v>
      </c>
      <c r="D63" s="648">
        <v>18.610919462727274</v>
      </c>
      <c r="E63" s="648">
        <v>54.913087080000004</v>
      </c>
      <c r="F63" s="648">
        <v>76.322591432727279</v>
      </c>
      <c r="G63" s="648">
        <v>763.22591432727279</v>
      </c>
    </row>
    <row r="64" spans="2:7" ht="14.45" customHeight="1" x14ac:dyDescent="0.25">
      <c r="B64" s="159" t="s">
        <v>165</v>
      </c>
      <c r="C64" s="604">
        <v>0</v>
      </c>
      <c r="D64" s="604">
        <v>1.6867322727272729</v>
      </c>
      <c r="E64" s="604">
        <v>0</v>
      </c>
      <c r="F64" s="646">
        <v>1.6867322727272729</v>
      </c>
      <c r="G64" s="646">
        <v>16.867322727272729</v>
      </c>
    </row>
    <row r="65" spans="2:7" ht="14.45" customHeight="1" x14ac:dyDescent="0.25">
      <c r="B65" s="159" t="s">
        <v>177</v>
      </c>
      <c r="C65" s="604">
        <v>2.4140448900000004</v>
      </c>
      <c r="D65" s="604">
        <v>14.096687190000001</v>
      </c>
      <c r="E65" s="604">
        <v>6.2172489379008766E-15</v>
      </c>
      <c r="F65" s="646">
        <v>16.510732080000007</v>
      </c>
      <c r="G65" s="646">
        <v>165.10732080000008</v>
      </c>
    </row>
    <row r="66" spans="2:7" ht="13.5" customHeight="1" x14ac:dyDescent="0.25">
      <c r="B66" s="159" t="s">
        <v>686</v>
      </c>
      <c r="C66" s="604">
        <v>0</v>
      </c>
      <c r="D66" s="604">
        <v>0</v>
      </c>
      <c r="E66" s="604">
        <v>0.37308708000000018</v>
      </c>
      <c r="F66" s="646">
        <v>0.37308708000000018</v>
      </c>
      <c r="G66" s="646">
        <v>3.7308708000000017</v>
      </c>
    </row>
    <row r="67" spans="2:7" ht="13.5" customHeight="1" x14ac:dyDescent="0.25">
      <c r="B67" s="159" t="s">
        <v>266</v>
      </c>
      <c r="C67" s="604">
        <v>0.38453999999999999</v>
      </c>
      <c r="D67" s="604">
        <v>2.8274999999999997</v>
      </c>
      <c r="E67" s="604">
        <v>7.7715611723760958E-16</v>
      </c>
      <c r="F67" s="646">
        <v>3.2120400000000005</v>
      </c>
      <c r="G67" s="646">
        <v>32.120400000000004</v>
      </c>
    </row>
    <row r="68" spans="2:7" ht="15" customHeight="1" x14ac:dyDescent="0.25">
      <c r="B68" s="159" t="s">
        <v>275</v>
      </c>
      <c r="C68" s="604">
        <v>0</v>
      </c>
      <c r="D68" s="604">
        <v>0</v>
      </c>
      <c r="E68" s="604">
        <v>54.54</v>
      </c>
      <c r="F68" s="646">
        <v>54.54</v>
      </c>
      <c r="G68" s="646">
        <v>545.4</v>
      </c>
    </row>
    <row r="69" spans="2:7" ht="14.45" customHeight="1" x14ac:dyDescent="0.25">
      <c r="B69" s="354" t="s">
        <v>231</v>
      </c>
      <c r="C69" s="625" t="s">
        <v>601</v>
      </c>
      <c r="D69" s="626" t="s">
        <v>601</v>
      </c>
      <c r="E69" s="627" t="s">
        <v>601</v>
      </c>
      <c r="F69" s="627" t="s">
        <v>601</v>
      </c>
      <c r="G69" s="625" t="s">
        <v>601</v>
      </c>
    </row>
    <row r="70" spans="2:7" ht="14.45" customHeight="1" x14ac:dyDescent="0.25">
      <c r="B70" s="354" t="s">
        <v>251</v>
      </c>
      <c r="C70" s="625" t="s">
        <v>601</v>
      </c>
      <c r="D70" s="626" t="s">
        <v>601</v>
      </c>
      <c r="E70" s="627" t="s">
        <v>601</v>
      </c>
      <c r="F70" s="627" t="s">
        <v>601</v>
      </c>
      <c r="G70" s="625" t="s">
        <v>601</v>
      </c>
    </row>
    <row r="71" spans="2:7" ht="14.45" customHeight="1" x14ac:dyDescent="0.25">
      <c r="B71" s="354" t="s">
        <v>303</v>
      </c>
      <c r="C71" s="625" t="s">
        <v>601</v>
      </c>
      <c r="D71" s="626" t="s">
        <v>601</v>
      </c>
      <c r="E71" s="627" t="s">
        <v>601</v>
      </c>
      <c r="F71" s="627" t="s">
        <v>601</v>
      </c>
      <c r="G71" s="625" t="s">
        <v>601</v>
      </c>
    </row>
    <row r="72" spans="2:7" ht="14.45" customHeight="1" x14ac:dyDescent="0.25">
      <c r="B72" s="175" t="s">
        <v>550</v>
      </c>
      <c r="C72" s="649">
        <v>2.7985848900000003</v>
      </c>
      <c r="D72" s="649">
        <v>18.610919462727274</v>
      </c>
      <c r="E72" s="649">
        <v>54.913087080000004</v>
      </c>
      <c r="F72" s="650">
        <v>76.322591432727279</v>
      </c>
      <c r="G72" s="650">
        <v>763.22591432727279</v>
      </c>
    </row>
    <row r="73" spans="2:7" ht="14.45" customHeight="1" x14ac:dyDescent="0.25">
      <c r="B73" s="606" t="s">
        <v>665</v>
      </c>
    </row>
    <row r="74" spans="2:7" ht="14.45" customHeight="1" x14ac:dyDescent="0.25"/>
    <row r="75" spans="2:7" ht="14.45" customHeight="1" x14ac:dyDescent="0.25"/>
    <row r="76" spans="2:7" ht="14.45" customHeight="1" x14ac:dyDescent="0.25"/>
    <row r="77" spans="2:7" ht="14.45" customHeight="1" x14ac:dyDescent="0.25"/>
    <row r="78" spans="2:7" ht="14.45" customHeight="1" x14ac:dyDescent="0.25"/>
    <row r="79" spans="2:7" ht="21" x14ac:dyDescent="0.25">
      <c r="B79" s="801" t="s">
        <v>797</v>
      </c>
      <c r="C79" s="801"/>
      <c r="D79" s="801"/>
      <c r="E79" s="801"/>
      <c r="F79" s="801"/>
    </row>
    <row r="80" spans="2:7" ht="18.75" x14ac:dyDescent="0.25">
      <c r="B80" s="502"/>
      <c r="C80" s="502"/>
      <c r="D80" s="502"/>
      <c r="E80" s="502"/>
      <c r="F80" s="502"/>
    </row>
    <row r="81" spans="2:6" ht="14.45" customHeight="1" x14ac:dyDescent="0.25">
      <c r="B81" s="789" t="s">
        <v>22</v>
      </c>
      <c r="C81" s="692" t="s">
        <v>720</v>
      </c>
      <c r="D81" s="693"/>
      <c r="E81" s="707" t="s">
        <v>761</v>
      </c>
      <c r="F81" s="704" t="s">
        <v>762</v>
      </c>
    </row>
    <row r="82" spans="2:6" ht="14.45" customHeight="1" x14ac:dyDescent="0.25">
      <c r="B82" s="789"/>
      <c r="C82" s="694"/>
      <c r="D82" s="695"/>
      <c r="E82" s="708"/>
      <c r="F82" s="705"/>
    </row>
    <row r="83" spans="2:6" ht="66.599999999999994" customHeight="1" x14ac:dyDescent="0.25">
      <c r="B83" s="789"/>
      <c r="C83" s="184" t="s">
        <v>756</v>
      </c>
      <c r="D83" s="184" t="s">
        <v>757</v>
      </c>
      <c r="E83" s="709"/>
      <c r="F83" s="706"/>
    </row>
    <row r="84" spans="2:6" ht="14.45" customHeight="1" x14ac:dyDescent="0.25">
      <c r="B84" s="164" t="s">
        <v>737</v>
      </c>
      <c r="C84" s="376">
        <v>3</v>
      </c>
      <c r="D84" s="375">
        <v>0.375</v>
      </c>
      <c r="E84" s="646">
        <v>1.2850813963636361</v>
      </c>
      <c r="F84" s="646">
        <v>12.850813963636361</v>
      </c>
    </row>
    <row r="85" spans="2:6" ht="14.45" customHeight="1" x14ac:dyDescent="0.25">
      <c r="B85" s="164" t="s">
        <v>120</v>
      </c>
      <c r="C85" s="376">
        <v>1</v>
      </c>
      <c r="D85" s="375">
        <v>0.125</v>
      </c>
      <c r="E85" s="646">
        <v>1.3135499999999998</v>
      </c>
      <c r="F85" s="646">
        <v>13.135499999999997</v>
      </c>
    </row>
    <row r="86" spans="2:6" ht="14.45" customHeight="1" x14ac:dyDescent="0.25">
      <c r="B86" s="164" t="s">
        <v>16</v>
      </c>
      <c r="C86" s="376">
        <v>2</v>
      </c>
      <c r="D86" s="375">
        <v>0.25</v>
      </c>
      <c r="E86" s="646">
        <v>0.9421555090909095</v>
      </c>
      <c r="F86" s="646">
        <v>9.421555090909095</v>
      </c>
    </row>
    <row r="87" spans="2:6" ht="14.45" customHeight="1" x14ac:dyDescent="0.25">
      <c r="B87" s="164" t="s">
        <v>18</v>
      </c>
      <c r="C87" s="376">
        <v>2</v>
      </c>
      <c r="D87" s="375">
        <v>0.25</v>
      </c>
      <c r="E87" s="646">
        <v>2.436523636363637E-3</v>
      </c>
      <c r="F87" s="646">
        <v>2.4365236363636369E-2</v>
      </c>
    </row>
    <row r="88" spans="2:6" ht="14.45" customHeight="1" x14ac:dyDescent="0.25">
      <c r="B88" s="164" t="s">
        <v>614</v>
      </c>
      <c r="C88" s="376">
        <v>0</v>
      </c>
      <c r="D88" s="375">
        <v>0</v>
      </c>
      <c r="E88" s="646">
        <v>0</v>
      </c>
      <c r="F88" s="646">
        <v>0</v>
      </c>
    </row>
    <row r="89" spans="2:6" ht="14.45" customHeight="1" x14ac:dyDescent="0.25">
      <c r="B89" s="164" t="s">
        <v>19</v>
      </c>
      <c r="C89" s="376">
        <v>2</v>
      </c>
      <c r="D89" s="375">
        <v>0.25</v>
      </c>
      <c r="E89" s="646">
        <v>13.788684000000007</v>
      </c>
      <c r="F89" s="646">
        <v>137.88684000000006</v>
      </c>
    </row>
    <row r="90" spans="2:6" ht="14.45" customHeight="1" x14ac:dyDescent="0.25">
      <c r="B90" s="164" t="s">
        <v>109</v>
      </c>
      <c r="C90" s="376">
        <v>2</v>
      </c>
      <c r="D90" s="375">
        <v>0.25</v>
      </c>
      <c r="E90" s="646">
        <v>0.33709217454545454</v>
      </c>
      <c r="F90" s="646">
        <v>3.3709217454545453</v>
      </c>
    </row>
    <row r="91" spans="2:6" ht="14.45" customHeight="1" x14ac:dyDescent="0.25">
      <c r="B91" s="164" t="s">
        <v>112</v>
      </c>
      <c r="C91" s="376">
        <v>2</v>
      </c>
      <c r="D91" s="375">
        <v>0.25</v>
      </c>
      <c r="E91" s="646">
        <v>0.54562309090909089</v>
      </c>
      <c r="F91" s="646">
        <v>5.4562309090909089</v>
      </c>
    </row>
    <row r="92" spans="2:6" ht="14.45" customHeight="1" x14ac:dyDescent="0.25">
      <c r="B92" s="164" t="s">
        <v>159</v>
      </c>
      <c r="C92" s="376">
        <v>1</v>
      </c>
      <c r="D92" s="375">
        <v>0.125</v>
      </c>
      <c r="E92" s="646">
        <v>3.0845454545454547E-2</v>
      </c>
      <c r="F92" s="646">
        <v>0.30845454545454548</v>
      </c>
    </row>
    <row r="93" spans="2:6" ht="14.45" customHeight="1" x14ac:dyDescent="0.25">
      <c r="B93" s="164" t="s">
        <v>160</v>
      </c>
      <c r="C93" s="376">
        <v>1</v>
      </c>
      <c r="D93" s="375">
        <v>0.125</v>
      </c>
      <c r="E93" s="646">
        <v>1.028181818181818E-2</v>
      </c>
      <c r="F93" s="646">
        <v>0.10281818181818181</v>
      </c>
    </row>
    <row r="94" spans="2:6" ht="14.45" customHeight="1" x14ac:dyDescent="0.25">
      <c r="B94" s="164" t="s">
        <v>40</v>
      </c>
      <c r="C94" s="376">
        <v>2</v>
      </c>
      <c r="D94" s="375">
        <v>0.25</v>
      </c>
      <c r="E94" s="646">
        <v>1.8685101818181817E-2</v>
      </c>
      <c r="F94" s="646">
        <v>0.18685101818181815</v>
      </c>
    </row>
    <row r="95" spans="2:6" ht="14.45" customHeight="1" x14ac:dyDescent="0.25">
      <c r="B95" s="164" t="s">
        <v>158</v>
      </c>
      <c r="C95" s="376">
        <v>1</v>
      </c>
      <c r="D95" s="375">
        <v>0.125</v>
      </c>
      <c r="E95" s="646">
        <v>0.29611636363636357</v>
      </c>
      <c r="F95" s="646">
        <v>2.9611636363636356</v>
      </c>
    </row>
    <row r="96" spans="2:6" ht="14.45" customHeight="1" x14ac:dyDescent="0.25">
      <c r="B96" s="164" t="s">
        <v>46</v>
      </c>
      <c r="C96" s="376">
        <v>2</v>
      </c>
      <c r="D96" s="375">
        <v>0.25</v>
      </c>
      <c r="E96" s="646">
        <v>57.752039999999987</v>
      </c>
      <c r="F96" s="646">
        <v>577.52039999999988</v>
      </c>
    </row>
    <row r="97" spans="2:6" ht="14.45" customHeight="1" x14ac:dyDescent="0.25">
      <c r="B97" s="485" t="s">
        <v>550</v>
      </c>
      <c r="C97" s="485"/>
      <c r="D97" s="485"/>
      <c r="E97" s="647">
        <v>76.322591432727265</v>
      </c>
      <c r="F97" s="647">
        <v>763.22591432727268</v>
      </c>
    </row>
  </sheetData>
  <autoFilter ref="B21:R21" xr:uid="{42FBF499-74C1-4970-B400-714ABBA60DD0}"/>
  <mergeCells count="26">
    <mergeCell ref="C59:F59"/>
    <mergeCell ref="B57:G57"/>
    <mergeCell ref="A5:C5"/>
    <mergeCell ref="G13:H13"/>
    <mergeCell ref="G20:G21"/>
    <mergeCell ref="H20:H21"/>
    <mergeCell ref="G12:H12"/>
    <mergeCell ref="G8:H8"/>
    <mergeCell ref="G9:H9"/>
    <mergeCell ref="G10:H10"/>
    <mergeCell ref="G11:H11"/>
    <mergeCell ref="J20:R20"/>
    <mergeCell ref="B30:C30"/>
    <mergeCell ref="C38:F38"/>
    <mergeCell ref="B36:G36"/>
    <mergeCell ref="B20:B21"/>
    <mergeCell ref="C20:C21"/>
    <mergeCell ref="D20:D21"/>
    <mergeCell ref="E20:E21"/>
    <mergeCell ref="F20:F21"/>
    <mergeCell ref="I20:I21"/>
    <mergeCell ref="B79:F79"/>
    <mergeCell ref="B81:B83"/>
    <mergeCell ref="C81:D82"/>
    <mergeCell ref="E81:E83"/>
    <mergeCell ref="F81:F83"/>
  </mergeCells>
  <conditionalFormatting sqref="E22:E29">
    <cfRule type="cellIs" dxfId="29" priority="3" operator="equal">
      <formula>"No"</formula>
    </cfRule>
    <cfRule type="cellIs" dxfId="28" priority="4" operator="equal">
      <formula>"Yes"</formula>
    </cfRule>
  </conditionalFormatting>
  <conditionalFormatting sqref="E22:R29">
    <cfRule type="cellIs" dxfId="27" priority="5" operator="equal">
      <formula>"N/A"</formula>
    </cfRule>
    <cfRule type="cellIs" dxfId="26" priority="6" operator="equal">
      <formula>"N"</formula>
    </cfRule>
    <cfRule type="cellIs" dxfId="25" priority="7" operator="equal">
      <formula>"Y"</formula>
    </cfRule>
  </conditionalFormatting>
  <conditionalFormatting sqref="F22:I29">
    <cfRule type="cellIs" dxfId="24" priority="8" operator="equal">
      <formula>"None"</formula>
    </cfRule>
    <cfRule type="expression" dxfId="23" priority="9">
      <formula>"N"</formula>
    </cfRule>
  </conditionalFormatting>
  <conditionalFormatting sqref="I22:I29">
    <cfRule type="cellIs" dxfId="22" priority="1" operator="equal">
      <formula>"No"</formula>
    </cfRule>
    <cfRule type="cellIs" dxfId="21" priority="2" operator="equal">
      <formula>"Yes"</formula>
    </cfRule>
  </conditionalFormatting>
  <conditionalFormatting sqref="K22:R22 J23:R29">
    <cfRule type="expression" dxfId="20" priority="10">
      <formula>"N"</formula>
    </cfRule>
  </conditionalFormatting>
  <hyperlinks>
    <hyperlink ref="D13" r:id="rId1" xr:uid="{1F51FE57-1D4C-47C6-8C73-5858866A3430}"/>
    <hyperlink ref="D30" location="'NDC summary'!A1" display="NDC Summary" xr:uid="{D7F00E69-8CF9-438E-8F2A-B7AA69A16177}"/>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4BC96-8E34-4EDB-A04E-592D6EC583FA}">
  <sheetPr>
    <tabColor theme="0"/>
  </sheetPr>
  <dimension ref="A1:R224"/>
  <sheetViews>
    <sheetView topLeftCell="A121" zoomScale="80" zoomScaleNormal="80" workbookViewId="0">
      <selection activeCell="C139" sqref="C139"/>
    </sheetView>
  </sheetViews>
  <sheetFormatPr defaultColWidth="8.85546875" defaultRowHeight="15.75" x14ac:dyDescent="0.25"/>
  <cols>
    <col min="1" max="1" width="8.85546875" style="185"/>
    <col min="2" max="2" width="33.140625" style="185" customWidth="1"/>
    <col min="3" max="3" width="28.140625" style="185" customWidth="1"/>
    <col min="4" max="4" width="26" style="185" customWidth="1"/>
    <col min="5" max="5" width="33.140625" style="185" customWidth="1"/>
    <col min="6" max="6" width="39.42578125" style="185" customWidth="1"/>
    <col min="7" max="7" width="40.7109375" style="185" customWidth="1"/>
    <col min="8" max="8" width="28.7109375" style="185" customWidth="1"/>
    <col min="9" max="9" width="16.7109375" style="185" customWidth="1"/>
    <col min="10" max="18" width="15.85546875" style="185" customWidth="1"/>
    <col min="19" max="23" width="29.140625" style="185" customWidth="1"/>
    <col min="24" max="16384" width="8.85546875" style="185"/>
  </cols>
  <sheetData>
    <row r="1" spans="1:18" s="183" customFormat="1" ht="28.5" x14ac:dyDescent="0.45">
      <c r="A1" s="92" t="s">
        <v>563</v>
      </c>
      <c r="C1" s="182"/>
      <c r="D1" s="182"/>
      <c r="E1" s="182"/>
      <c r="F1" s="182"/>
      <c r="G1" s="182"/>
      <c r="H1" s="182"/>
      <c r="I1" s="182"/>
      <c r="J1" s="182"/>
      <c r="K1" s="182"/>
      <c r="L1" s="182"/>
      <c r="M1" s="182"/>
      <c r="N1" s="182"/>
      <c r="O1" s="182"/>
      <c r="P1" s="182"/>
      <c r="Q1" s="182"/>
      <c r="R1" s="182"/>
    </row>
    <row r="4" spans="1:18" s="487" customFormat="1" ht="24" x14ac:dyDescent="0.4">
      <c r="A4" s="486" t="s">
        <v>661</v>
      </c>
      <c r="C4" s="488"/>
      <c r="D4" s="489"/>
      <c r="E4" s="489"/>
      <c r="F4" s="489"/>
      <c r="G4" s="489"/>
      <c r="H4" s="489"/>
      <c r="I4" s="489"/>
      <c r="J4" s="489"/>
      <c r="K4" s="489"/>
      <c r="L4" s="489"/>
      <c r="M4" s="489"/>
      <c r="N4" s="489"/>
      <c r="O4" s="489"/>
      <c r="P4" s="489"/>
      <c r="Q4" s="489"/>
      <c r="R4" s="489"/>
    </row>
    <row r="5" spans="1:18" x14ac:dyDescent="0.25">
      <c r="A5" s="799"/>
      <c r="B5" s="799"/>
      <c r="C5" s="799"/>
      <c r="D5" s="385"/>
    </row>
    <row r="6" spans="1:18" x14ac:dyDescent="0.25">
      <c r="C6" s="386"/>
      <c r="D6" s="386"/>
      <c r="E6" s="386"/>
    </row>
    <row r="7" spans="1:18" x14ac:dyDescent="0.25">
      <c r="C7" s="146" t="s">
        <v>586</v>
      </c>
      <c r="D7" s="147" t="s">
        <v>656</v>
      </c>
      <c r="E7" s="146" t="s">
        <v>550</v>
      </c>
      <c r="I7" s="146" t="s">
        <v>586</v>
      </c>
      <c r="J7" s="147" t="s">
        <v>656</v>
      </c>
      <c r="K7" s="146" t="s">
        <v>550</v>
      </c>
      <c r="M7" s="212"/>
    </row>
    <row r="8" spans="1:18" x14ac:dyDescent="0.25">
      <c r="B8" s="148" t="s">
        <v>660</v>
      </c>
      <c r="C8" s="149">
        <v>0</v>
      </c>
      <c r="D8" s="150">
        <v>49</v>
      </c>
      <c r="E8" s="149">
        <v>49</v>
      </c>
      <c r="G8" s="864" t="s">
        <v>660</v>
      </c>
      <c r="H8" s="865"/>
      <c r="I8" s="149">
        <v>0</v>
      </c>
      <c r="J8" s="150">
        <v>49</v>
      </c>
      <c r="K8" s="149">
        <v>49</v>
      </c>
      <c r="M8" s="212"/>
    </row>
    <row r="9" spans="1:18" x14ac:dyDescent="0.25">
      <c r="B9" s="151" t="s">
        <v>617</v>
      </c>
      <c r="C9" s="152">
        <v>0</v>
      </c>
      <c r="D9" s="153">
        <v>48</v>
      </c>
      <c r="E9" s="154">
        <v>48</v>
      </c>
      <c r="G9" s="866" t="s">
        <v>617</v>
      </c>
      <c r="H9" s="867"/>
      <c r="I9" s="152">
        <v>0</v>
      </c>
      <c r="J9" s="153">
        <v>48</v>
      </c>
      <c r="K9" s="154">
        <v>48</v>
      </c>
    </row>
    <row r="10" spans="1:18" x14ac:dyDescent="0.25">
      <c r="B10" s="131" t="s">
        <v>558</v>
      </c>
      <c r="C10" s="132">
        <v>0</v>
      </c>
      <c r="D10" s="133">
        <v>47</v>
      </c>
      <c r="E10" s="134">
        <v>47</v>
      </c>
      <c r="G10" s="814" t="s">
        <v>612</v>
      </c>
      <c r="H10" s="815"/>
      <c r="I10" s="132">
        <v>0</v>
      </c>
      <c r="J10" s="133">
        <v>42</v>
      </c>
      <c r="K10" s="134">
        <v>42</v>
      </c>
    </row>
    <row r="11" spans="1:18" x14ac:dyDescent="0.25">
      <c r="B11" s="137" t="s">
        <v>559</v>
      </c>
      <c r="C11" s="138">
        <v>0</v>
      </c>
      <c r="D11" s="139">
        <v>1</v>
      </c>
      <c r="E11" s="140">
        <v>1</v>
      </c>
      <c r="G11" s="814" t="s">
        <v>574</v>
      </c>
      <c r="H11" s="815"/>
      <c r="I11" s="132">
        <v>0</v>
      </c>
      <c r="J11" s="133">
        <v>6</v>
      </c>
      <c r="K11" s="134">
        <v>6</v>
      </c>
      <c r="M11" s="212"/>
      <c r="N11" s="346"/>
    </row>
    <row r="12" spans="1:18" x14ac:dyDescent="0.25">
      <c r="B12" s="155" t="s">
        <v>657</v>
      </c>
      <c r="C12" s="156">
        <v>0</v>
      </c>
      <c r="D12" s="157">
        <v>1</v>
      </c>
      <c r="E12" s="158">
        <v>1</v>
      </c>
      <c r="G12" s="816" t="s">
        <v>616</v>
      </c>
      <c r="H12" s="817"/>
      <c r="I12" s="132">
        <v>0</v>
      </c>
      <c r="J12" s="133">
        <v>0</v>
      </c>
      <c r="K12" s="134">
        <v>0</v>
      </c>
      <c r="M12" s="212"/>
      <c r="N12" s="407"/>
    </row>
    <row r="13" spans="1:18" x14ac:dyDescent="0.25">
      <c r="B13" s="583" t="s">
        <v>796</v>
      </c>
      <c r="C13" s="583"/>
      <c r="D13" s="584" t="s">
        <v>764</v>
      </c>
      <c r="E13" s="414"/>
      <c r="G13" s="860" t="s">
        <v>615</v>
      </c>
      <c r="H13" s="861"/>
      <c r="I13" s="156">
        <v>0</v>
      </c>
      <c r="J13" s="157">
        <v>1</v>
      </c>
      <c r="K13" s="158">
        <v>1</v>
      </c>
      <c r="M13" s="212"/>
      <c r="N13" s="407"/>
    </row>
    <row r="16" spans="1:18" ht="21" x14ac:dyDescent="0.35">
      <c r="B16" s="554" t="s">
        <v>728</v>
      </c>
      <c r="C16" s="211"/>
      <c r="D16" s="211"/>
      <c r="E16" s="216"/>
      <c r="F16" s="216"/>
      <c r="G16" s="216"/>
      <c r="H16" s="216"/>
      <c r="I16" s="216"/>
      <c r="J16" s="216"/>
      <c r="K16" s="216"/>
      <c r="L16" s="216"/>
      <c r="M16" s="220"/>
      <c r="N16" s="220"/>
      <c r="O16" s="220"/>
      <c r="P16" s="221"/>
      <c r="Q16" s="221"/>
      <c r="R16" s="221"/>
    </row>
    <row r="17" spans="2:18" x14ac:dyDescent="0.25">
      <c r="B17" s="244" t="s">
        <v>763</v>
      </c>
      <c r="C17" s="211"/>
      <c r="D17" s="211"/>
      <c r="E17" s="216"/>
      <c r="F17" s="216"/>
      <c r="G17" s="211"/>
      <c r="H17" s="216"/>
      <c r="I17" s="218"/>
      <c r="J17" s="219"/>
      <c r="K17" s="219"/>
      <c r="L17" s="220"/>
      <c r="M17" s="220"/>
      <c r="N17" s="220"/>
      <c r="O17" s="220"/>
      <c r="P17" s="221"/>
      <c r="Q17" s="221"/>
      <c r="R17" s="221"/>
    </row>
    <row r="18" spans="2:18" x14ac:dyDescent="0.25">
      <c r="B18" s="244"/>
      <c r="C18" s="211"/>
      <c r="D18" s="211"/>
      <c r="E18" s="216"/>
      <c r="F18" s="216"/>
      <c r="G18" s="211"/>
      <c r="H18" s="216"/>
      <c r="I18" s="218"/>
      <c r="J18" s="219"/>
      <c r="K18" s="219"/>
      <c r="L18" s="220"/>
      <c r="M18" s="220"/>
      <c r="N18" s="220"/>
      <c r="O18" s="220"/>
      <c r="P18" s="221"/>
      <c r="Q18" s="221"/>
      <c r="R18" s="221"/>
    </row>
    <row r="19" spans="2:18" ht="15.95" customHeight="1" x14ac:dyDescent="0.25">
      <c r="B19" s="858" t="s">
        <v>164</v>
      </c>
      <c r="C19" s="858" t="s">
        <v>513</v>
      </c>
      <c r="D19" s="858" t="s">
        <v>583</v>
      </c>
      <c r="E19" s="858" t="s">
        <v>646</v>
      </c>
      <c r="F19" s="858" t="s">
        <v>611</v>
      </c>
      <c r="G19" s="862" t="s">
        <v>723</v>
      </c>
      <c r="H19" s="858" t="s">
        <v>613</v>
      </c>
      <c r="I19" s="858" t="s">
        <v>730</v>
      </c>
      <c r="J19" s="855" t="s">
        <v>618</v>
      </c>
      <c r="K19" s="856"/>
      <c r="L19" s="856"/>
      <c r="M19" s="856"/>
      <c r="N19" s="856"/>
      <c r="O19" s="856"/>
      <c r="P19" s="856"/>
      <c r="Q19" s="856"/>
      <c r="R19" s="857"/>
    </row>
    <row r="20" spans="2:18" ht="31.5" x14ac:dyDescent="0.25">
      <c r="B20" s="859"/>
      <c r="C20" s="859"/>
      <c r="D20" s="859"/>
      <c r="E20" s="859"/>
      <c r="F20" s="859"/>
      <c r="G20" s="863"/>
      <c r="H20" s="859"/>
      <c r="I20" s="859"/>
      <c r="J20" s="490" t="s">
        <v>17</v>
      </c>
      <c r="K20" s="490" t="s">
        <v>120</v>
      </c>
      <c r="L20" s="490" t="s">
        <v>16</v>
      </c>
      <c r="M20" s="490" t="s">
        <v>18</v>
      </c>
      <c r="N20" s="490" t="s">
        <v>614</v>
      </c>
      <c r="O20" s="490" t="s">
        <v>19</v>
      </c>
      <c r="P20" s="490" t="s">
        <v>109</v>
      </c>
      <c r="Q20" s="490" t="s">
        <v>112</v>
      </c>
      <c r="R20" s="490" t="s">
        <v>158</v>
      </c>
    </row>
    <row r="21" spans="2:18" x14ac:dyDescent="0.25">
      <c r="B21" s="246" t="s">
        <v>169</v>
      </c>
      <c r="C21" s="247" t="s">
        <v>340</v>
      </c>
      <c r="D21" s="247" t="s">
        <v>584</v>
      </c>
      <c r="E21" s="249" t="s">
        <v>578</v>
      </c>
      <c r="F21" s="250" t="s">
        <v>570</v>
      </c>
      <c r="G21" s="252" t="s">
        <v>620</v>
      </c>
      <c r="H21" s="253" t="s">
        <v>575</v>
      </c>
      <c r="I21" s="249" t="s">
        <v>578</v>
      </c>
      <c r="J21" s="254" t="s">
        <v>600</v>
      </c>
      <c r="K21" s="251" t="s">
        <v>600</v>
      </c>
      <c r="L21" s="251" t="s">
        <v>600</v>
      </c>
      <c r="M21" s="251" t="s">
        <v>600</v>
      </c>
      <c r="N21" s="251" t="s">
        <v>603</v>
      </c>
      <c r="O21" s="251" t="s">
        <v>600</v>
      </c>
      <c r="P21" s="251" t="s">
        <v>600</v>
      </c>
      <c r="Q21" s="251" t="s">
        <v>600</v>
      </c>
      <c r="R21" s="255" t="s">
        <v>600</v>
      </c>
    </row>
    <row r="22" spans="2:18" x14ac:dyDescent="0.25">
      <c r="B22" s="246" t="s">
        <v>181</v>
      </c>
      <c r="C22" s="247" t="s">
        <v>340</v>
      </c>
      <c r="D22" s="247" t="s">
        <v>584</v>
      </c>
      <c r="E22" s="249" t="s">
        <v>578</v>
      </c>
      <c r="F22" s="250" t="s">
        <v>570</v>
      </c>
      <c r="G22" s="252" t="s">
        <v>620</v>
      </c>
      <c r="H22" s="253" t="s">
        <v>575</v>
      </c>
      <c r="I22" s="249" t="s">
        <v>578</v>
      </c>
      <c r="J22" s="254" t="s">
        <v>600</v>
      </c>
      <c r="K22" s="251" t="s">
        <v>600</v>
      </c>
      <c r="L22" s="251" t="s">
        <v>600</v>
      </c>
      <c r="M22" s="251" t="s">
        <v>603</v>
      </c>
      <c r="N22" s="251" t="s">
        <v>603</v>
      </c>
      <c r="O22" s="251" t="s">
        <v>600</v>
      </c>
      <c r="P22" s="251" t="s">
        <v>600</v>
      </c>
      <c r="Q22" s="251" t="s">
        <v>600</v>
      </c>
      <c r="R22" s="255" t="s">
        <v>600</v>
      </c>
    </row>
    <row r="23" spans="2:18" x14ac:dyDescent="0.25">
      <c r="B23" s="246" t="s">
        <v>185</v>
      </c>
      <c r="C23" s="247" t="s">
        <v>340</v>
      </c>
      <c r="D23" s="247" t="s">
        <v>584</v>
      </c>
      <c r="E23" s="249" t="s">
        <v>578</v>
      </c>
      <c r="F23" s="250" t="s">
        <v>570</v>
      </c>
      <c r="G23" s="252" t="s">
        <v>624</v>
      </c>
      <c r="H23" s="253" t="s">
        <v>574</v>
      </c>
      <c r="I23" s="249" t="s">
        <v>579</v>
      </c>
      <c r="J23" s="254" t="s">
        <v>601</v>
      </c>
      <c r="K23" s="251" t="s">
        <v>601</v>
      </c>
      <c r="L23" s="251" t="s">
        <v>601</v>
      </c>
      <c r="M23" s="251" t="s">
        <v>601</v>
      </c>
      <c r="N23" s="251" t="s">
        <v>601</v>
      </c>
      <c r="O23" s="251" t="s">
        <v>601</v>
      </c>
      <c r="P23" s="251" t="s">
        <v>601</v>
      </c>
      <c r="Q23" s="251" t="s">
        <v>601</v>
      </c>
      <c r="R23" s="255" t="s">
        <v>601</v>
      </c>
    </row>
    <row r="24" spans="2:18" x14ac:dyDescent="0.25">
      <c r="B24" s="246" t="s">
        <v>188</v>
      </c>
      <c r="C24" s="247" t="s">
        <v>340</v>
      </c>
      <c r="D24" s="247" t="s">
        <v>584</v>
      </c>
      <c r="E24" s="249" t="s">
        <v>578</v>
      </c>
      <c r="F24" s="250" t="s">
        <v>570</v>
      </c>
      <c r="G24" s="252" t="s">
        <v>620</v>
      </c>
      <c r="H24" s="253" t="s">
        <v>575</v>
      </c>
      <c r="I24" s="249" t="s">
        <v>578</v>
      </c>
      <c r="J24" s="254" t="s">
        <v>600</v>
      </c>
      <c r="K24" s="251" t="s">
        <v>600</v>
      </c>
      <c r="L24" s="251" t="s">
        <v>600</v>
      </c>
      <c r="M24" s="251" t="s">
        <v>603</v>
      </c>
      <c r="N24" s="251" t="s">
        <v>603</v>
      </c>
      <c r="O24" s="251" t="s">
        <v>600</v>
      </c>
      <c r="P24" s="251" t="s">
        <v>600</v>
      </c>
      <c r="Q24" s="251" t="s">
        <v>600</v>
      </c>
      <c r="R24" s="255" t="s">
        <v>600</v>
      </c>
    </row>
    <row r="25" spans="2:18" x14ac:dyDescent="0.25">
      <c r="B25" s="246" t="s">
        <v>189</v>
      </c>
      <c r="C25" s="247" t="s">
        <v>340</v>
      </c>
      <c r="D25" s="247" t="s">
        <v>584</v>
      </c>
      <c r="E25" s="249" t="s">
        <v>578</v>
      </c>
      <c r="F25" s="250" t="s">
        <v>570</v>
      </c>
      <c r="G25" s="252" t="s">
        <v>581</v>
      </c>
      <c r="H25" s="253" t="s">
        <v>575</v>
      </c>
      <c r="I25" s="249" t="s">
        <v>578</v>
      </c>
      <c r="J25" s="254" t="s">
        <v>600</v>
      </c>
      <c r="K25" s="251" t="s">
        <v>600</v>
      </c>
      <c r="L25" s="251" t="s">
        <v>600</v>
      </c>
      <c r="M25" s="251" t="s">
        <v>600</v>
      </c>
      <c r="N25" s="251" t="s">
        <v>603</v>
      </c>
      <c r="O25" s="251" t="s">
        <v>600</v>
      </c>
      <c r="P25" s="251" t="s">
        <v>600</v>
      </c>
      <c r="Q25" s="251" t="s">
        <v>600</v>
      </c>
      <c r="R25" s="255" t="s">
        <v>600</v>
      </c>
    </row>
    <row r="26" spans="2:18" x14ac:dyDescent="0.25">
      <c r="B26" s="246" t="s">
        <v>589</v>
      </c>
      <c r="C26" s="247" t="s">
        <v>340</v>
      </c>
      <c r="D26" s="247" t="s">
        <v>584</v>
      </c>
      <c r="E26" s="249" t="s">
        <v>578</v>
      </c>
      <c r="F26" s="250" t="s">
        <v>570</v>
      </c>
      <c r="G26" s="252" t="s">
        <v>620</v>
      </c>
      <c r="H26" s="253" t="s">
        <v>575</v>
      </c>
      <c r="I26" s="249" t="s">
        <v>579</v>
      </c>
      <c r="J26" s="254" t="s">
        <v>601</v>
      </c>
      <c r="K26" s="251" t="s">
        <v>601</v>
      </c>
      <c r="L26" s="251" t="s">
        <v>601</v>
      </c>
      <c r="M26" s="251" t="s">
        <v>601</v>
      </c>
      <c r="N26" s="251" t="s">
        <v>601</v>
      </c>
      <c r="O26" s="251" t="s">
        <v>601</v>
      </c>
      <c r="P26" s="251" t="s">
        <v>601</v>
      </c>
      <c r="Q26" s="251" t="s">
        <v>601</v>
      </c>
      <c r="R26" s="255" t="s">
        <v>601</v>
      </c>
    </row>
    <row r="27" spans="2:18" x14ac:dyDescent="0.25">
      <c r="B27" s="246" t="s">
        <v>192</v>
      </c>
      <c r="C27" s="247" t="s">
        <v>340</v>
      </c>
      <c r="D27" s="247" t="s">
        <v>584</v>
      </c>
      <c r="E27" s="249" t="s">
        <v>578</v>
      </c>
      <c r="F27" s="250" t="s">
        <v>570</v>
      </c>
      <c r="G27" s="252" t="s">
        <v>625</v>
      </c>
      <c r="H27" s="253" t="s">
        <v>575</v>
      </c>
      <c r="I27" s="249" t="s">
        <v>578</v>
      </c>
      <c r="J27" s="254" t="s">
        <v>600</v>
      </c>
      <c r="K27" s="251" t="s">
        <v>600</v>
      </c>
      <c r="L27" s="251" t="s">
        <v>600</v>
      </c>
      <c r="M27" s="251" t="s">
        <v>600</v>
      </c>
      <c r="N27" s="251" t="s">
        <v>603</v>
      </c>
      <c r="O27" s="251" t="s">
        <v>600</v>
      </c>
      <c r="P27" s="251" t="s">
        <v>600</v>
      </c>
      <c r="Q27" s="251" t="s">
        <v>603</v>
      </c>
      <c r="R27" s="255" t="s">
        <v>600</v>
      </c>
    </row>
    <row r="28" spans="2:18" x14ac:dyDescent="0.25">
      <c r="B28" s="246" t="s">
        <v>194</v>
      </c>
      <c r="C28" s="247" t="s">
        <v>340</v>
      </c>
      <c r="D28" s="247" t="s">
        <v>584</v>
      </c>
      <c r="E28" s="249" t="s">
        <v>578</v>
      </c>
      <c r="F28" s="250" t="s">
        <v>570</v>
      </c>
      <c r="G28" s="252" t="s">
        <v>620</v>
      </c>
      <c r="H28" s="253" t="s">
        <v>575</v>
      </c>
      <c r="I28" s="249" t="s">
        <v>578</v>
      </c>
      <c r="J28" s="254" t="s">
        <v>600</v>
      </c>
      <c r="K28" s="251" t="s">
        <v>600</v>
      </c>
      <c r="L28" s="251" t="s">
        <v>600</v>
      </c>
      <c r="M28" s="251" t="s">
        <v>600</v>
      </c>
      <c r="N28" s="251" t="s">
        <v>603</v>
      </c>
      <c r="O28" s="251" t="s">
        <v>603</v>
      </c>
      <c r="P28" s="251" t="s">
        <v>603</v>
      </c>
      <c r="Q28" s="251" t="s">
        <v>600</v>
      </c>
      <c r="R28" s="255" t="s">
        <v>600</v>
      </c>
    </row>
    <row r="29" spans="2:18" x14ac:dyDescent="0.25">
      <c r="B29" s="246" t="s">
        <v>195</v>
      </c>
      <c r="C29" s="247" t="s">
        <v>340</v>
      </c>
      <c r="D29" s="247" t="s">
        <v>584</v>
      </c>
      <c r="E29" s="249" t="s">
        <v>578</v>
      </c>
      <c r="F29" s="250" t="s">
        <v>570</v>
      </c>
      <c r="G29" s="252" t="s">
        <v>620</v>
      </c>
      <c r="H29" s="253" t="s">
        <v>575</v>
      </c>
      <c r="I29" s="249" t="s">
        <v>578</v>
      </c>
      <c r="J29" s="254" t="s">
        <v>600</v>
      </c>
      <c r="K29" s="251" t="s">
        <v>603</v>
      </c>
      <c r="L29" s="251" t="s">
        <v>600</v>
      </c>
      <c r="M29" s="251" t="s">
        <v>603</v>
      </c>
      <c r="N29" s="251" t="s">
        <v>603</v>
      </c>
      <c r="O29" s="251" t="s">
        <v>603</v>
      </c>
      <c r="P29" s="251" t="s">
        <v>600</v>
      </c>
      <c r="Q29" s="251" t="s">
        <v>603</v>
      </c>
      <c r="R29" s="255" t="s">
        <v>600</v>
      </c>
    </row>
    <row r="30" spans="2:18" x14ac:dyDescent="0.25">
      <c r="B30" s="246" t="s">
        <v>199</v>
      </c>
      <c r="C30" s="247" t="s">
        <v>340</v>
      </c>
      <c r="D30" s="247" t="s">
        <v>584</v>
      </c>
      <c r="E30" s="249" t="s">
        <v>578</v>
      </c>
      <c r="F30" s="250" t="s">
        <v>570</v>
      </c>
      <c r="G30" s="252" t="s">
        <v>581</v>
      </c>
      <c r="H30" s="253" t="s">
        <v>575</v>
      </c>
      <c r="I30" s="249" t="s">
        <v>578</v>
      </c>
      <c r="J30" s="254" t="s">
        <v>600</v>
      </c>
      <c r="K30" s="251" t="s">
        <v>603</v>
      </c>
      <c r="L30" s="251" t="s">
        <v>600</v>
      </c>
      <c r="M30" s="251" t="s">
        <v>603</v>
      </c>
      <c r="N30" s="251" t="s">
        <v>603</v>
      </c>
      <c r="O30" s="251" t="s">
        <v>603</v>
      </c>
      <c r="P30" s="251" t="s">
        <v>600</v>
      </c>
      <c r="Q30" s="251" t="s">
        <v>603</v>
      </c>
      <c r="R30" s="255" t="s">
        <v>600</v>
      </c>
    </row>
    <row r="31" spans="2:18" x14ac:dyDescent="0.25">
      <c r="B31" s="246" t="s">
        <v>206</v>
      </c>
      <c r="C31" s="247" t="s">
        <v>340</v>
      </c>
      <c r="D31" s="247" t="s">
        <v>584</v>
      </c>
      <c r="E31" s="249" t="s">
        <v>578</v>
      </c>
      <c r="F31" s="250" t="s">
        <v>570</v>
      </c>
      <c r="G31" s="252" t="s">
        <v>620</v>
      </c>
      <c r="H31" s="253" t="s">
        <v>575</v>
      </c>
      <c r="I31" s="249" t="s">
        <v>578</v>
      </c>
      <c r="J31" s="254" t="s">
        <v>600</v>
      </c>
      <c r="K31" s="251" t="s">
        <v>600</v>
      </c>
      <c r="L31" s="251" t="s">
        <v>600</v>
      </c>
      <c r="M31" s="251" t="s">
        <v>603</v>
      </c>
      <c r="N31" s="251" t="s">
        <v>600</v>
      </c>
      <c r="O31" s="251" t="s">
        <v>600</v>
      </c>
      <c r="P31" s="251" t="s">
        <v>600</v>
      </c>
      <c r="Q31" s="251" t="s">
        <v>600</v>
      </c>
      <c r="R31" s="255" t="s">
        <v>600</v>
      </c>
    </row>
    <row r="32" spans="2:18" x14ac:dyDescent="0.25">
      <c r="B32" s="246" t="s">
        <v>200</v>
      </c>
      <c r="C32" s="247" t="s">
        <v>340</v>
      </c>
      <c r="D32" s="247" t="s">
        <v>584</v>
      </c>
      <c r="E32" s="249" t="s">
        <v>578</v>
      </c>
      <c r="F32" s="250" t="s">
        <v>570</v>
      </c>
      <c r="G32" s="252" t="s">
        <v>620</v>
      </c>
      <c r="H32" s="253" t="s">
        <v>575</v>
      </c>
      <c r="I32" s="249" t="s">
        <v>578</v>
      </c>
      <c r="J32" s="254" t="s">
        <v>600</v>
      </c>
      <c r="K32" s="251" t="s">
        <v>600</v>
      </c>
      <c r="L32" s="251" t="s">
        <v>600</v>
      </c>
      <c r="M32" s="251" t="s">
        <v>603</v>
      </c>
      <c r="N32" s="251" t="s">
        <v>603</v>
      </c>
      <c r="O32" s="251" t="s">
        <v>600</v>
      </c>
      <c r="P32" s="251" t="s">
        <v>600</v>
      </c>
      <c r="Q32" s="251" t="s">
        <v>600</v>
      </c>
      <c r="R32" s="255" t="s">
        <v>600</v>
      </c>
    </row>
    <row r="33" spans="2:18" x14ac:dyDescent="0.25">
      <c r="B33" s="246" t="s">
        <v>590</v>
      </c>
      <c r="C33" s="247" t="s">
        <v>340</v>
      </c>
      <c r="D33" s="247" t="s">
        <v>584</v>
      </c>
      <c r="E33" s="249" t="s">
        <v>578</v>
      </c>
      <c r="F33" s="250" t="s">
        <v>570</v>
      </c>
      <c r="G33" s="252" t="s">
        <v>620</v>
      </c>
      <c r="H33" s="253" t="s">
        <v>575</v>
      </c>
      <c r="I33" s="249" t="s">
        <v>579</v>
      </c>
      <c r="J33" s="254" t="s">
        <v>601</v>
      </c>
      <c r="K33" s="251" t="s">
        <v>601</v>
      </c>
      <c r="L33" s="251" t="s">
        <v>601</v>
      </c>
      <c r="M33" s="251" t="s">
        <v>601</v>
      </c>
      <c r="N33" s="251" t="s">
        <v>601</v>
      </c>
      <c r="O33" s="251" t="s">
        <v>601</v>
      </c>
      <c r="P33" s="251" t="s">
        <v>601</v>
      </c>
      <c r="Q33" s="251" t="s">
        <v>601</v>
      </c>
      <c r="R33" s="255" t="s">
        <v>601</v>
      </c>
    </row>
    <row r="34" spans="2:18" x14ac:dyDescent="0.25">
      <c r="B34" s="246" t="s">
        <v>207</v>
      </c>
      <c r="C34" s="247" t="s">
        <v>340</v>
      </c>
      <c r="D34" s="247" t="s">
        <v>584</v>
      </c>
      <c r="E34" s="249" t="s">
        <v>578</v>
      </c>
      <c r="F34" s="250" t="s">
        <v>570</v>
      </c>
      <c r="G34" s="252" t="s">
        <v>620</v>
      </c>
      <c r="H34" s="253" t="s">
        <v>575</v>
      </c>
      <c r="I34" s="249" t="s">
        <v>579</v>
      </c>
      <c r="J34" s="254" t="s">
        <v>601</v>
      </c>
      <c r="K34" s="251" t="s">
        <v>601</v>
      </c>
      <c r="L34" s="251" t="s">
        <v>601</v>
      </c>
      <c r="M34" s="251" t="s">
        <v>601</v>
      </c>
      <c r="N34" s="251" t="s">
        <v>601</v>
      </c>
      <c r="O34" s="251" t="s">
        <v>601</v>
      </c>
      <c r="P34" s="251" t="s">
        <v>601</v>
      </c>
      <c r="Q34" s="251" t="s">
        <v>601</v>
      </c>
      <c r="R34" s="255" t="s">
        <v>601</v>
      </c>
    </row>
    <row r="35" spans="2:18" x14ac:dyDescent="0.25">
      <c r="B35" s="246" t="s">
        <v>213</v>
      </c>
      <c r="C35" s="247" t="s">
        <v>340</v>
      </c>
      <c r="D35" s="247" t="s">
        <v>584</v>
      </c>
      <c r="E35" s="249" t="s">
        <v>578</v>
      </c>
      <c r="F35" s="250" t="s">
        <v>570</v>
      </c>
      <c r="G35" s="269" t="s">
        <v>630</v>
      </c>
      <c r="H35" s="253" t="s">
        <v>575</v>
      </c>
      <c r="I35" s="249" t="s">
        <v>578</v>
      </c>
      <c r="J35" s="254" t="s">
        <v>600</v>
      </c>
      <c r="K35" s="251" t="s">
        <v>600</v>
      </c>
      <c r="L35" s="251" t="s">
        <v>600</v>
      </c>
      <c r="M35" s="251" t="s">
        <v>600</v>
      </c>
      <c r="N35" s="251" t="s">
        <v>603</v>
      </c>
      <c r="O35" s="251" t="s">
        <v>600</v>
      </c>
      <c r="P35" s="251" t="s">
        <v>600</v>
      </c>
      <c r="Q35" s="251" t="s">
        <v>600</v>
      </c>
      <c r="R35" s="255" t="s">
        <v>600</v>
      </c>
    </row>
    <row r="36" spans="2:18" x14ac:dyDescent="0.25">
      <c r="B36" s="246" t="s">
        <v>214</v>
      </c>
      <c r="C36" s="247" t="s">
        <v>340</v>
      </c>
      <c r="D36" s="247" t="s">
        <v>584</v>
      </c>
      <c r="E36" s="249" t="s">
        <v>578</v>
      </c>
      <c r="F36" s="250" t="s">
        <v>570</v>
      </c>
      <c r="G36" s="252" t="s">
        <v>620</v>
      </c>
      <c r="H36" s="253" t="s">
        <v>575</v>
      </c>
      <c r="I36" s="249" t="s">
        <v>578</v>
      </c>
      <c r="J36" s="254" t="s">
        <v>600</v>
      </c>
      <c r="K36" s="251" t="s">
        <v>603</v>
      </c>
      <c r="L36" s="251" t="s">
        <v>603</v>
      </c>
      <c r="M36" s="251" t="s">
        <v>603</v>
      </c>
      <c r="N36" s="251" t="s">
        <v>603</v>
      </c>
      <c r="O36" s="251" t="s">
        <v>603</v>
      </c>
      <c r="P36" s="251" t="s">
        <v>603</v>
      </c>
      <c r="Q36" s="251" t="s">
        <v>600</v>
      </c>
      <c r="R36" s="255" t="s">
        <v>600</v>
      </c>
    </row>
    <row r="37" spans="2:18" x14ac:dyDescent="0.25">
      <c r="B37" s="246" t="s">
        <v>215</v>
      </c>
      <c r="C37" s="247" t="s">
        <v>340</v>
      </c>
      <c r="D37" s="247" t="s">
        <v>584</v>
      </c>
      <c r="E37" s="249" t="s">
        <v>578</v>
      </c>
      <c r="F37" s="250" t="s">
        <v>570</v>
      </c>
      <c r="G37" s="252" t="s">
        <v>620</v>
      </c>
      <c r="H37" s="253" t="s">
        <v>575</v>
      </c>
      <c r="I37" s="249" t="s">
        <v>579</v>
      </c>
      <c r="J37" s="254" t="s">
        <v>601</v>
      </c>
      <c r="K37" s="251" t="s">
        <v>601</v>
      </c>
      <c r="L37" s="251" t="s">
        <v>601</v>
      </c>
      <c r="M37" s="251" t="s">
        <v>601</v>
      </c>
      <c r="N37" s="251" t="s">
        <v>601</v>
      </c>
      <c r="O37" s="251" t="s">
        <v>601</v>
      </c>
      <c r="P37" s="251" t="s">
        <v>601</v>
      </c>
      <c r="Q37" s="251" t="s">
        <v>601</v>
      </c>
      <c r="R37" s="255" t="s">
        <v>601</v>
      </c>
    </row>
    <row r="38" spans="2:18" x14ac:dyDescent="0.25">
      <c r="B38" s="246" t="s">
        <v>216</v>
      </c>
      <c r="C38" s="247" t="s">
        <v>340</v>
      </c>
      <c r="D38" s="247" t="s">
        <v>584</v>
      </c>
      <c r="E38" s="249" t="s">
        <v>578</v>
      </c>
      <c r="F38" s="250" t="s">
        <v>570</v>
      </c>
      <c r="G38" s="252" t="s">
        <v>620</v>
      </c>
      <c r="H38" s="253" t="s">
        <v>575</v>
      </c>
      <c r="I38" s="249" t="s">
        <v>579</v>
      </c>
      <c r="J38" s="254" t="s">
        <v>601</v>
      </c>
      <c r="K38" s="251" t="s">
        <v>601</v>
      </c>
      <c r="L38" s="251" t="s">
        <v>601</v>
      </c>
      <c r="M38" s="251" t="s">
        <v>601</v>
      </c>
      <c r="N38" s="251" t="s">
        <v>601</v>
      </c>
      <c r="O38" s="251" t="s">
        <v>601</v>
      </c>
      <c r="P38" s="251" t="s">
        <v>601</v>
      </c>
      <c r="Q38" s="251" t="s">
        <v>601</v>
      </c>
      <c r="R38" s="255" t="s">
        <v>601</v>
      </c>
    </row>
    <row r="39" spans="2:18" x14ac:dyDescent="0.25">
      <c r="B39" s="246" t="s">
        <v>219</v>
      </c>
      <c r="C39" s="247" t="s">
        <v>340</v>
      </c>
      <c r="D39" s="247" t="s">
        <v>584</v>
      </c>
      <c r="E39" s="249" t="s">
        <v>578</v>
      </c>
      <c r="F39" s="250" t="s">
        <v>569</v>
      </c>
      <c r="G39" s="252" t="s">
        <v>632</v>
      </c>
      <c r="H39" s="253" t="s">
        <v>574</v>
      </c>
      <c r="I39" s="249" t="s">
        <v>578</v>
      </c>
      <c r="J39" s="254" t="s">
        <v>603</v>
      </c>
      <c r="K39" s="251" t="s">
        <v>603</v>
      </c>
      <c r="L39" s="251" t="s">
        <v>600</v>
      </c>
      <c r="M39" s="251" t="s">
        <v>603</v>
      </c>
      <c r="N39" s="251" t="s">
        <v>603</v>
      </c>
      <c r="O39" s="251" t="s">
        <v>603</v>
      </c>
      <c r="P39" s="251" t="s">
        <v>603</v>
      </c>
      <c r="Q39" s="251" t="s">
        <v>603</v>
      </c>
      <c r="R39" s="255" t="s">
        <v>603</v>
      </c>
    </row>
    <row r="40" spans="2:18" x14ac:dyDescent="0.25">
      <c r="B40" s="246" t="s">
        <v>220</v>
      </c>
      <c r="C40" s="247" t="s">
        <v>340</v>
      </c>
      <c r="D40" s="247" t="s">
        <v>584</v>
      </c>
      <c r="E40" s="249" t="s">
        <v>578</v>
      </c>
      <c r="F40" s="250" t="s">
        <v>570</v>
      </c>
      <c r="G40" s="269" t="s">
        <v>621</v>
      </c>
      <c r="H40" s="253" t="s">
        <v>575</v>
      </c>
      <c r="I40" s="249" t="s">
        <v>578</v>
      </c>
      <c r="J40" s="254" t="s">
        <v>600</v>
      </c>
      <c r="K40" s="251" t="s">
        <v>603</v>
      </c>
      <c r="L40" s="251" t="s">
        <v>600</v>
      </c>
      <c r="M40" s="251" t="s">
        <v>603</v>
      </c>
      <c r="N40" s="251" t="s">
        <v>603</v>
      </c>
      <c r="O40" s="251" t="s">
        <v>600</v>
      </c>
      <c r="P40" s="251" t="s">
        <v>600</v>
      </c>
      <c r="Q40" s="251" t="s">
        <v>600</v>
      </c>
      <c r="R40" s="255" t="s">
        <v>600</v>
      </c>
    </row>
    <row r="41" spans="2:18" x14ac:dyDescent="0.25">
      <c r="B41" s="246" t="s">
        <v>222</v>
      </c>
      <c r="C41" s="247" t="s">
        <v>340</v>
      </c>
      <c r="D41" s="247" t="s">
        <v>584</v>
      </c>
      <c r="E41" s="249" t="s">
        <v>578</v>
      </c>
      <c r="F41" s="250" t="s">
        <v>570</v>
      </c>
      <c r="G41" s="252" t="s">
        <v>620</v>
      </c>
      <c r="H41" s="253" t="s">
        <v>575</v>
      </c>
      <c r="I41" s="249" t="s">
        <v>578</v>
      </c>
      <c r="J41" s="254" t="s">
        <v>603</v>
      </c>
      <c r="K41" s="251" t="s">
        <v>603</v>
      </c>
      <c r="L41" s="251" t="s">
        <v>603</v>
      </c>
      <c r="M41" s="251" t="s">
        <v>603</v>
      </c>
      <c r="N41" s="251" t="s">
        <v>603</v>
      </c>
      <c r="O41" s="251" t="s">
        <v>603</v>
      </c>
      <c r="P41" s="251" t="s">
        <v>603</v>
      </c>
      <c r="Q41" s="251" t="s">
        <v>603</v>
      </c>
      <c r="R41" s="255" t="s">
        <v>600</v>
      </c>
    </row>
    <row r="42" spans="2:18" x14ac:dyDescent="0.25">
      <c r="B42" s="246" t="s">
        <v>225</v>
      </c>
      <c r="C42" s="247" t="s">
        <v>340</v>
      </c>
      <c r="D42" s="247" t="s">
        <v>584</v>
      </c>
      <c r="E42" s="249" t="s">
        <v>578</v>
      </c>
      <c r="F42" s="250" t="s">
        <v>570</v>
      </c>
      <c r="G42" s="252" t="s">
        <v>581</v>
      </c>
      <c r="H42" s="253" t="s">
        <v>575</v>
      </c>
      <c r="I42" s="249" t="s">
        <v>578</v>
      </c>
      <c r="J42" s="254" t="s">
        <v>600</v>
      </c>
      <c r="K42" s="251" t="s">
        <v>600</v>
      </c>
      <c r="L42" s="251" t="s">
        <v>600</v>
      </c>
      <c r="M42" s="251" t="s">
        <v>603</v>
      </c>
      <c r="N42" s="251" t="s">
        <v>603</v>
      </c>
      <c r="O42" s="251" t="s">
        <v>600</v>
      </c>
      <c r="P42" s="251" t="s">
        <v>600</v>
      </c>
      <c r="Q42" s="251" t="s">
        <v>603</v>
      </c>
      <c r="R42" s="255" t="s">
        <v>600</v>
      </c>
    </row>
    <row r="43" spans="2:18" x14ac:dyDescent="0.25">
      <c r="B43" s="246" t="s">
        <v>226</v>
      </c>
      <c r="C43" s="247" t="s">
        <v>340</v>
      </c>
      <c r="D43" s="247" t="s">
        <v>584</v>
      </c>
      <c r="E43" s="249" t="s">
        <v>578</v>
      </c>
      <c r="F43" s="250" t="s">
        <v>570</v>
      </c>
      <c r="G43" s="252" t="s">
        <v>620</v>
      </c>
      <c r="H43" s="253" t="s">
        <v>574</v>
      </c>
      <c r="I43" s="249" t="s">
        <v>578</v>
      </c>
      <c r="J43" s="254" t="s">
        <v>600</v>
      </c>
      <c r="K43" s="251" t="s">
        <v>603</v>
      </c>
      <c r="L43" s="251" t="s">
        <v>600</v>
      </c>
      <c r="M43" s="251" t="s">
        <v>603</v>
      </c>
      <c r="N43" s="251" t="s">
        <v>603</v>
      </c>
      <c r="O43" s="251" t="s">
        <v>603</v>
      </c>
      <c r="P43" s="251" t="s">
        <v>600</v>
      </c>
      <c r="Q43" s="251" t="s">
        <v>603</v>
      </c>
      <c r="R43" s="255" t="s">
        <v>600</v>
      </c>
    </row>
    <row r="44" spans="2:18" x14ac:dyDescent="0.25">
      <c r="B44" s="246" t="s">
        <v>239</v>
      </c>
      <c r="C44" s="247" t="s">
        <v>340</v>
      </c>
      <c r="D44" s="247" t="s">
        <v>584</v>
      </c>
      <c r="E44" s="249" t="s">
        <v>578</v>
      </c>
      <c r="F44" s="250" t="s">
        <v>570</v>
      </c>
      <c r="G44" s="252" t="s">
        <v>620</v>
      </c>
      <c r="H44" s="253" t="s">
        <v>575</v>
      </c>
      <c r="I44" s="249" t="s">
        <v>579</v>
      </c>
      <c r="J44" s="254" t="s">
        <v>601</v>
      </c>
      <c r="K44" s="251" t="s">
        <v>601</v>
      </c>
      <c r="L44" s="251" t="s">
        <v>601</v>
      </c>
      <c r="M44" s="251" t="s">
        <v>601</v>
      </c>
      <c r="N44" s="251" t="s">
        <v>601</v>
      </c>
      <c r="O44" s="251" t="s">
        <v>601</v>
      </c>
      <c r="P44" s="251" t="s">
        <v>601</v>
      </c>
      <c r="Q44" s="251" t="s">
        <v>601</v>
      </c>
      <c r="R44" s="255" t="s">
        <v>601</v>
      </c>
    </row>
    <row r="45" spans="2:18" x14ac:dyDescent="0.25">
      <c r="B45" s="246" t="s">
        <v>245</v>
      </c>
      <c r="C45" s="247" t="s">
        <v>340</v>
      </c>
      <c r="D45" s="247" t="s">
        <v>584</v>
      </c>
      <c r="E45" s="249" t="s">
        <v>578</v>
      </c>
      <c r="F45" s="250" t="s">
        <v>570</v>
      </c>
      <c r="G45" s="252" t="s">
        <v>637</v>
      </c>
      <c r="H45" s="253" t="s">
        <v>574</v>
      </c>
      <c r="I45" s="249" t="s">
        <v>579</v>
      </c>
      <c r="J45" s="254" t="s">
        <v>601</v>
      </c>
      <c r="K45" s="251" t="s">
        <v>601</v>
      </c>
      <c r="L45" s="251" t="s">
        <v>601</v>
      </c>
      <c r="M45" s="251" t="s">
        <v>601</v>
      </c>
      <c r="N45" s="251" t="s">
        <v>601</v>
      </c>
      <c r="O45" s="251" t="s">
        <v>601</v>
      </c>
      <c r="P45" s="251" t="s">
        <v>601</v>
      </c>
      <c r="Q45" s="251" t="s">
        <v>601</v>
      </c>
      <c r="R45" s="255" t="s">
        <v>601</v>
      </c>
    </row>
    <row r="46" spans="2:18" x14ac:dyDescent="0.25">
      <c r="B46" s="246" t="s">
        <v>246</v>
      </c>
      <c r="C46" s="247" t="s">
        <v>340</v>
      </c>
      <c r="D46" s="247" t="s">
        <v>584</v>
      </c>
      <c r="E46" s="249" t="s">
        <v>578</v>
      </c>
      <c r="F46" s="250" t="s">
        <v>570</v>
      </c>
      <c r="G46" s="252" t="s">
        <v>620</v>
      </c>
      <c r="H46" s="253" t="s">
        <v>575</v>
      </c>
      <c r="I46" s="249" t="s">
        <v>579</v>
      </c>
      <c r="J46" s="254" t="s">
        <v>601</v>
      </c>
      <c r="K46" s="251" t="s">
        <v>601</v>
      </c>
      <c r="L46" s="251" t="s">
        <v>601</v>
      </c>
      <c r="M46" s="251" t="s">
        <v>601</v>
      </c>
      <c r="N46" s="251" t="s">
        <v>601</v>
      </c>
      <c r="O46" s="251" t="s">
        <v>601</v>
      </c>
      <c r="P46" s="251" t="s">
        <v>601</v>
      </c>
      <c r="Q46" s="251" t="s">
        <v>601</v>
      </c>
      <c r="R46" s="255" t="s">
        <v>601</v>
      </c>
    </row>
    <row r="47" spans="2:18" x14ac:dyDescent="0.25">
      <c r="B47" s="246" t="s">
        <v>248</v>
      </c>
      <c r="C47" s="247" t="s">
        <v>340</v>
      </c>
      <c r="D47" s="247" t="s">
        <v>584</v>
      </c>
      <c r="E47" s="249" t="s">
        <v>578</v>
      </c>
      <c r="F47" s="250" t="s">
        <v>570</v>
      </c>
      <c r="G47" s="252" t="s">
        <v>628</v>
      </c>
      <c r="H47" s="253" t="s">
        <v>575</v>
      </c>
      <c r="I47" s="249" t="s">
        <v>579</v>
      </c>
      <c r="J47" s="254" t="s">
        <v>601</v>
      </c>
      <c r="K47" s="251" t="s">
        <v>601</v>
      </c>
      <c r="L47" s="251" t="s">
        <v>601</v>
      </c>
      <c r="M47" s="251" t="s">
        <v>601</v>
      </c>
      <c r="N47" s="251" t="s">
        <v>601</v>
      </c>
      <c r="O47" s="251" t="s">
        <v>601</v>
      </c>
      <c r="P47" s="251" t="s">
        <v>601</v>
      </c>
      <c r="Q47" s="251" t="s">
        <v>601</v>
      </c>
      <c r="R47" s="255" t="s">
        <v>601</v>
      </c>
    </row>
    <row r="48" spans="2:18" x14ac:dyDescent="0.25">
      <c r="B48" s="246" t="s">
        <v>249</v>
      </c>
      <c r="C48" s="247" t="s">
        <v>340</v>
      </c>
      <c r="D48" s="247" t="s">
        <v>584</v>
      </c>
      <c r="E48" s="249" t="s">
        <v>578</v>
      </c>
      <c r="F48" s="250" t="s">
        <v>570</v>
      </c>
      <c r="G48" s="269" t="s">
        <v>622</v>
      </c>
      <c r="H48" s="253" t="s">
        <v>575</v>
      </c>
      <c r="I48" s="249" t="s">
        <v>578</v>
      </c>
      <c r="J48" s="254" t="s">
        <v>600</v>
      </c>
      <c r="K48" s="251" t="s">
        <v>600</v>
      </c>
      <c r="L48" s="251" t="s">
        <v>600</v>
      </c>
      <c r="M48" s="251" t="s">
        <v>600</v>
      </c>
      <c r="N48" s="251" t="s">
        <v>603</v>
      </c>
      <c r="O48" s="251" t="s">
        <v>600</v>
      </c>
      <c r="P48" s="251" t="s">
        <v>603</v>
      </c>
      <c r="Q48" s="251" t="s">
        <v>600</v>
      </c>
      <c r="R48" s="255" t="s">
        <v>600</v>
      </c>
    </row>
    <row r="49" spans="2:18" x14ac:dyDescent="0.25">
      <c r="B49" s="246" t="s">
        <v>252</v>
      </c>
      <c r="C49" s="247" t="s">
        <v>340</v>
      </c>
      <c r="D49" s="247" t="s">
        <v>584</v>
      </c>
      <c r="E49" s="249" t="s">
        <v>578</v>
      </c>
      <c r="F49" s="250" t="s">
        <v>570</v>
      </c>
      <c r="G49" s="252" t="s">
        <v>620</v>
      </c>
      <c r="H49" s="253" t="s">
        <v>575</v>
      </c>
      <c r="I49" s="249" t="s">
        <v>578</v>
      </c>
      <c r="J49" s="254" t="s">
        <v>600</v>
      </c>
      <c r="K49" s="251" t="s">
        <v>603</v>
      </c>
      <c r="L49" s="251" t="s">
        <v>600</v>
      </c>
      <c r="M49" s="251" t="s">
        <v>603</v>
      </c>
      <c r="N49" s="251" t="s">
        <v>603</v>
      </c>
      <c r="O49" s="251" t="s">
        <v>603</v>
      </c>
      <c r="P49" s="251" t="s">
        <v>600</v>
      </c>
      <c r="Q49" s="251" t="s">
        <v>600</v>
      </c>
      <c r="R49" s="255" t="s">
        <v>600</v>
      </c>
    </row>
    <row r="50" spans="2:18" x14ac:dyDescent="0.25">
      <c r="B50" s="246" t="s">
        <v>254</v>
      </c>
      <c r="C50" s="247" t="s">
        <v>340</v>
      </c>
      <c r="D50" s="247" t="s">
        <v>584</v>
      </c>
      <c r="E50" s="249" t="s">
        <v>578</v>
      </c>
      <c r="F50" s="250" t="s">
        <v>570</v>
      </c>
      <c r="G50" s="252" t="s">
        <v>620</v>
      </c>
      <c r="H50" s="253" t="s">
        <v>575</v>
      </c>
      <c r="I50" s="249" t="s">
        <v>578</v>
      </c>
      <c r="J50" s="254" t="s">
        <v>600</v>
      </c>
      <c r="K50" s="251" t="s">
        <v>600</v>
      </c>
      <c r="L50" s="251" t="s">
        <v>600</v>
      </c>
      <c r="M50" s="251" t="s">
        <v>603</v>
      </c>
      <c r="N50" s="251" t="s">
        <v>603</v>
      </c>
      <c r="O50" s="251" t="s">
        <v>600</v>
      </c>
      <c r="P50" s="251" t="s">
        <v>600</v>
      </c>
      <c r="Q50" s="251" t="s">
        <v>600</v>
      </c>
      <c r="R50" s="255" t="s">
        <v>600</v>
      </c>
    </row>
    <row r="51" spans="2:18" x14ac:dyDescent="0.25">
      <c r="B51" s="246" t="s">
        <v>255</v>
      </c>
      <c r="C51" s="247" t="s">
        <v>340</v>
      </c>
      <c r="D51" s="247" t="s">
        <v>584</v>
      </c>
      <c r="E51" s="249" t="s">
        <v>578</v>
      </c>
      <c r="F51" s="250" t="s">
        <v>570</v>
      </c>
      <c r="G51" s="252" t="s">
        <v>620</v>
      </c>
      <c r="H51" s="253" t="s">
        <v>575</v>
      </c>
      <c r="I51" s="249" t="s">
        <v>579</v>
      </c>
      <c r="J51" s="254" t="s">
        <v>601</v>
      </c>
      <c r="K51" s="251" t="s">
        <v>601</v>
      </c>
      <c r="L51" s="251" t="s">
        <v>601</v>
      </c>
      <c r="M51" s="251" t="s">
        <v>601</v>
      </c>
      <c r="N51" s="251" t="s">
        <v>601</v>
      </c>
      <c r="O51" s="251" t="s">
        <v>601</v>
      </c>
      <c r="P51" s="251" t="s">
        <v>601</v>
      </c>
      <c r="Q51" s="251" t="s">
        <v>601</v>
      </c>
      <c r="R51" s="255" t="s">
        <v>601</v>
      </c>
    </row>
    <row r="52" spans="2:18" x14ac:dyDescent="0.25">
      <c r="B52" s="246" t="s">
        <v>262</v>
      </c>
      <c r="C52" s="247" t="s">
        <v>340</v>
      </c>
      <c r="D52" s="247" t="s">
        <v>584</v>
      </c>
      <c r="E52" s="249" t="s">
        <v>578</v>
      </c>
      <c r="F52" s="250" t="s">
        <v>570</v>
      </c>
      <c r="G52" s="252" t="s">
        <v>629</v>
      </c>
      <c r="H52" s="253" t="s">
        <v>575</v>
      </c>
      <c r="I52" s="249" t="s">
        <v>579</v>
      </c>
      <c r="J52" s="254" t="s">
        <v>601</v>
      </c>
      <c r="K52" s="251" t="s">
        <v>601</v>
      </c>
      <c r="L52" s="251" t="s">
        <v>601</v>
      </c>
      <c r="M52" s="251" t="s">
        <v>601</v>
      </c>
      <c r="N52" s="251" t="s">
        <v>601</v>
      </c>
      <c r="O52" s="251" t="s">
        <v>601</v>
      </c>
      <c r="P52" s="251" t="s">
        <v>601</v>
      </c>
      <c r="Q52" s="251" t="s">
        <v>601</v>
      </c>
      <c r="R52" s="255" t="s">
        <v>601</v>
      </c>
    </row>
    <row r="53" spans="2:18" x14ac:dyDescent="0.25">
      <c r="B53" s="246" t="s">
        <v>264</v>
      </c>
      <c r="C53" s="247" t="s">
        <v>340</v>
      </c>
      <c r="D53" s="247" t="s">
        <v>584</v>
      </c>
      <c r="E53" s="249" t="s">
        <v>578</v>
      </c>
      <c r="F53" s="250" t="s">
        <v>570</v>
      </c>
      <c r="G53" s="252" t="s">
        <v>639</v>
      </c>
      <c r="H53" s="253" t="s">
        <v>575</v>
      </c>
      <c r="I53" s="249" t="s">
        <v>578</v>
      </c>
      <c r="J53" s="254" t="s">
        <v>600</v>
      </c>
      <c r="K53" s="251" t="s">
        <v>600</v>
      </c>
      <c r="L53" s="251" t="s">
        <v>600</v>
      </c>
      <c r="M53" s="251" t="s">
        <v>600</v>
      </c>
      <c r="N53" s="251" t="s">
        <v>603</v>
      </c>
      <c r="O53" s="251" t="s">
        <v>600</v>
      </c>
      <c r="P53" s="251" t="s">
        <v>600</v>
      </c>
      <c r="Q53" s="251" t="s">
        <v>600</v>
      </c>
      <c r="R53" s="255" t="s">
        <v>600</v>
      </c>
    </row>
    <row r="54" spans="2:18" x14ac:dyDescent="0.25">
      <c r="B54" s="246" t="s">
        <v>269</v>
      </c>
      <c r="C54" s="247" t="s">
        <v>340</v>
      </c>
      <c r="D54" s="247" t="s">
        <v>584</v>
      </c>
      <c r="E54" s="249" t="s">
        <v>578</v>
      </c>
      <c r="F54" s="250" t="s">
        <v>570</v>
      </c>
      <c r="G54" s="252" t="s">
        <v>620</v>
      </c>
      <c r="H54" s="253" t="s">
        <v>575</v>
      </c>
      <c r="I54" s="249" t="s">
        <v>579</v>
      </c>
      <c r="J54" s="254" t="s">
        <v>601</v>
      </c>
      <c r="K54" s="251" t="s">
        <v>601</v>
      </c>
      <c r="L54" s="251" t="s">
        <v>601</v>
      </c>
      <c r="M54" s="251" t="s">
        <v>601</v>
      </c>
      <c r="N54" s="251" t="s">
        <v>601</v>
      </c>
      <c r="O54" s="251" t="s">
        <v>601</v>
      </c>
      <c r="P54" s="251" t="s">
        <v>601</v>
      </c>
      <c r="Q54" s="251" t="s">
        <v>601</v>
      </c>
      <c r="R54" s="255" t="s">
        <v>601</v>
      </c>
    </row>
    <row r="55" spans="2:18" x14ac:dyDescent="0.25">
      <c r="B55" s="246" t="s">
        <v>270</v>
      </c>
      <c r="C55" s="247" t="s">
        <v>340</v>
      </c>
      <c r="D55" s="247" t="s">
        <v>584</v>
      </c>
      <c r="E55" s="249" t="s">
        <v>578</v>
      </c>
      <c r="F55" s="250" t="s">
        <v>570</v>
      </c>
      <c r="G55" s="252" t="s">
        <v>581</v>
      </c>
      <c r="H55" s="253" t="s">
        <v>574</v>
      </c>
      <c r="I55" s="249" t="s">
        <v>579</v>
      </c>
      <c r="J55" s="254" t="s">
        <v>601</v>
      </c>
      <c r="K55" s="251" t="s">
        <v>601</v>
      </c>
      <c r="L55" s="251" t="s">
        <v>601</v>
      </c>
      <c r="M55" s="251" t="s">
        <v>601</v>
      </c>
      <c r="N55" s="251" t="s">
        <v>601</v>
      </c>
      <c r="O55" s="251" t="s">
        <v>601</v>
      </c>
      <c r="P55" s="251" t="s">
        <v>601</v>
      </c>
      <c r="Q55" s="251" t="s">
        <v>601</v>
      </c>
      <c r="R55" s="255" t="s">
        <v>601</v>
      </c>
    </row>
    <row r="56" spans="2:18" x14ac:dyDescent="0.25">
      <c r="B56" s="246" t="s">
        <v>286</v>
      </c>
      <c r="C56" s="247" t="s">
        <v>340</v>
      </c>
      <c r="D56" s="247" t="s">
        <v>584</v>
      </c>
      <c r="E56" s="249" t="s">
        <v>578</v>
      </c>
      <c r="F56" s="250" t="s">
        <v>570</v>
      </c>
      <c r="G56" s="252" t="s">
        <v>627</v>
      </c>
      <c r="H56" s="253" t="s">
        <v>575</v>
      </c>
      <c r="I56" s="249" t="s">
        <v>578</v>
      </c>
      <c r="J56" s="254" t="s">
        <v>600</v>
      </c>
      <c r="K56" s="251" t="s">
        <v>600</v>
      </c>
      <c r="L56" s="251" t="s">
        <v>600</v>
      </c>
      <c r="M56" s="251" t="s">
        <v>600</v>
      </c>
      <c r="N56" s="251" t="s">
        <v>603</v>
      </c>
      <c r="O56" s="251" t="s">
        <v>600</v>
      </c>
      <c r="P56" s="251" t="s">
        <v>600</v>
      </c>
      <c r="Q56" s="251" t="s">
        <v>600</v>
      </c>
      <c r="R56" s="255" t="s">
        <v>600</v>
      </c>
    </row>
    <row r="57" spans="2:18" x14ac:dyDescent="0.25">
      <c r="B57" s="246" t="s">
        <v>292</v>
      </c>
      <c r="C57" s="247" t="s">
        <v>340</v>
      </c>
      <c r="D57" s="247" t="s">
        <v>584</v>
      </c>
      <c r="E57" s="249" t="s">
        <v>578</v>
      </c>
      <c r="F57" s="250" t="s">
        <v>570</v>
      </c>
      <c r="G57" s="252" t="s">
        <v>620</v>
      </c>
      <c r="H57" s="253" t="s">
        <v>574</v>
      </c>
      <c r="I57" s="249" t="s">
        <v>579</v>
      </c>
      <c r="J57" s="254" t="s">
        <v>601</v>
      </c>
      <c r="K57" s="251" t="s">
        <v>601</v>
      </c>
      <c r="L57" s="251" t="s">
        <v>601</v>
      </c>
      <c r="M57" s="251" t="s">
        <v>601</v>
      </c>
      <c r="N57" s="251" t="s">
        <v>601</v>
      </c>
      <c r="O57" s="251" t="s">
        <v>601</v>
      </c>
      <c r="P57" s="251" t="s">
        <v>601</v>
      </c>
      <c r="Q57" s="251" t="s">
        <v>601</v>
      </c>
      <c r="R57" s="255" t="s">
        <v>601</v>
      </c>
    </row>
    <row r="58" spans="2:18" x14ac:dyDescent="0.25">
      <c r="B58" s="246" t="s">
        <v>294</v>
      </c>
      <c r="C58" s="247" t="s">
        <v>340</v>
      </c>
      <c r="D58" s="247" t="s">
        <v>584</v>
      </c>
      <c r="E58" s="249" t="s">
        <v>578</v>
      </c>
      <c r="F58" s="250" t="s">
        <v>570</v>
      </c>
      <c r="G58" s="252" t="s">
        <v>620</v>
      </c>
      <c r="H58" s="253" t="s">
        <v>575</v>
      </c>
      <c r="I58" s="249" t="s">
        <v>578</v>
      </c>
      <c r="J58" s="254" t="s">
        <v>600</v>
      </c>
      <c r="K58" s="251" t="s">
        <v>603</v>
      </c>
      <c r="L58" s="251" t="s">
        <v>600</v>
      </c>
      <c r="M58" s="251" t="s">
        <v>600</v>
      </c>
      <c r="N58" s="251" t="s">
        <v>603</v>
      </c>
      <c r="O58" s="251" t="s">
        <v>600</v>
      </c>
      <c r="P58" s="251" t="s">
        <v>600</v>
      </c>
      <c r="Q58" s="251" t="s">
        <v>600</v>
      </c>
      <c r="R58" s="255" t="s">
        <v>600</v>
      </c>
    </row>
    <row r="59" spans="2:18" x14ac:dyDescent="0.25">
      <c r="B59" s="246" t="s">
        <v>296</v>
      </c>
      <c r="C59" s="247" t="s">
        <v>340</v>
      </c>
      <c r="D59" s="247" t="s">
        <v>584</v>
      </c>
      <c r="E59" s="249" t="s">
        <v>578</v>
      </c>
      <c r="F59" s="250" t="s">
        <v>570</v>
      </c>
      <c r="G59" s="252" t="s">
        <v>620</v>
      </c>
      <c r="H59" s="253" t="s">
        <v>575</v>
      </c>
      <c r="I59" s="249" t="s">
        <v>578</v>
      </c>
      <c r="J59" s="254" t="s">
        <v>600</v>
      </c>
      <c r="K59" s="251" t="s">
        <v>600</v>
      </c>
      <c r="L59" s="251" t="s">
        <v>600</v>
      </c>
      <c r="M59" s="251" t="s">
        <v>603</v>
      </c>
      <c r="N59" s="251" t="s">
        <v>603</v>
      </c>
      <c r="O59" s="251" t="s">
        <v>600</v>
      </c>
      <c r="P59" s="251" t="s">
        <v>603</v>
      </c>
      <c r="Q59" s="251" t="s">
        <v>600</v>
      </c>
      <c r="R59" s="255" t="s">
        <v>600</v>
      </c>
    </row>
    <row r="60" spans="2:18" x14ac:dyDescent="0.25">
      <c r="B60" s="246" t="s">
        <v>297</v>
      </c>
      <c r="C60" s="247" t="s">
        <v>340</v>
      </c>
      <c r="D60" s="247" t="s">
        <v>584</v>
      </c>
      <c r="E60" s="249" t="s">
        <v>578</v>
      </c>
      <c r="F60" s="250" t="s">
        <v>570</v>
      </c>
      <c r="G60" s="252" t="s">
        <v>620</v>
      </c>
      <c r="H60" s="253" t="s">
        <v>575</v>
      </c>
      <c r="I60" s="249" t="s">
        <v>579</v>
      </c>
      <c r="J60" s="254" t="s">
        <v>601</v>
      </c>
      <c r="K60" s="251" t="s">
        <v>601</v>
      </c>
      <c r="L60" s="251" t="s">
        <v>601</v>
      </c>
      <c r="M60" s="251" t="s">
        <v>601</v>
      </c>
      <c r="N60" s="251" t="s">
        <v>601</v>
      </c>
      <c r="O60" s="251" t="s">
        <v>601</v>
      </c>
      <c r="P60" s="251" t="s">
        <v>601</v>
      </c>
      <c r="Q60" s="251" t="s">
        <v>601</v>
      </c>
      <c r="R60" s="255" t="s">
        <v>601</v>
      </c>
    </row>
    <row r="61" spans="2:18" x14ac:dyDescent="0.25">
      <c r="B61" s="246" t="s">
        <v>300</v>
      </c>
      <c r="C61" s="247" t="s">
        <v>340</v>
      </c>
      <c r="D61" s="247" t="s">
        <v>584</v>
      </c>
      <c r="E61" s="249" t="s">
        <v>578</v>
      </c>
      <c r="F61" s="250" t="s">
        <v>570</v>
      </c>
      <c r="G61" s="252" t="s">
        <v>620</v>
      </c>
      <c r="H61" s="253" t="s">
        <v>575</v>
      </c>
      <c r="I61" s="249" t="s">
        <v>578</v>
      </c>
      <c r="J61" s="254" t="s">
        <v>600</v>
      </c>
      <c r="K61" s="251" t="s">
        <v>600</v>
      </c>
      <c r="L61" s="251" t="s">
        <v>600</v>
      </c>
      <c r="M61" s="251" t="s">
        <v>603</v>
      </c>
      <c r="N61" s="251" t="s">
        <v>603</v>
      </c>
      <c r="O61" s="251" t="s">
        <v>600</v>
      </c>
      <c r="P61" s="251" t="s">
        <v>603</v>
      </c>
      <c r="Q61" s="251" t="s">
        <v>600</v>
      </c>
      <c r="R61" s="255" t="s">
        <v>600</v>
      </c>
    </row>
    <row r="62" spans="2:18" x14ac:dyDescent="0.25">
      <c r="B62" s="246" t="s">
        <v>301</v>
      </c>
      <c r="C62" s="247" t="s">
        <v>340</v>
      </c>
      <c r="D62" s="247" t="s">
        <v>584</v>
      </c>
      <c r="E62" s="249" t="s">
        <v>578</v>
      </c>
      <c r="F62" s="250" t="s">
        <v>570</v>
      </c>
      <c r="G62" s="252" t="s">
        <v>581</v>
      </c>
      <c r="H62" s="253" t="s">
        <v>575</v>
      </c>
      <c r="I62" s="249" t="s">
        <v>579</v>
      </c>
      <c r="J62" s="254" t="s">
        <v>601</v>
      </c>
      <c r="K62" s="251" t="s">
        <v>601</v>
      </c>
      <c r="L62" s="251" t="s">
        <v>601</v>
      </c>
      <c r="M62" s="251" t="s">
        <v>601</v>
      </c>
      <c r="N62" s="251" t="s">
        <v>601</v>
      </c>
      <c r="O62" s="251" t="s">
        <v>601</v>
      </c>
      <c r="P62" s="251" t="s">
        <v>601</v>
      </c>
      <c r="Q62" s="251" t="s">
        <v>601</v>
      </c>
      <c r="R62" s="255" t="s">
        <v>601</v>
      </c>
    </row>
    <row r="63" spans="2:18" x14ac:dyDescent="0.25">
      <c r="B63" s="246" t="s">
        <v>302</v>
      </c>
      <c r="C63" s="247" t="s">
        <v>340</v>
      </c>
      <c r="D63" s="247" t="s">
        <v>584</v>
      </c>
      <c r="E63" s="249" t="s">
        <v>578</v>
      </c>
      <c r="F63" s="250" t="s">
        <v>570</v>
      </c>
      <c r="G63" s="252" t="s">
        <v>620</v>
      </c>
      <c r="H63" s="253" t="s">
        <v>575</v>
      </c>
      <c r="I63" s="249" t="s">
        <v>578</v>
      </c>
      <c r="J63" s="254" t="s">
        <v>600</v>
      </c>
      <c r="K63" s="251" t="s">
        <v>600</v>
      </c>
      <c r="L63" s="251" t="s">
        <v>600</v>
      </c>
      <c r="M63" s="251" t="s">
        <v>603</v>
      </c>
      <c r="N63" s="251" t="s">
        <v>603</v>
      </c>
      <c r="O63" s="251" t="s">
        <v>600</v>
      </c>
      <c r="P63" s="251" t="s">
        <v>600</v>
      </c>
      <c r="Q63" s="251" t="s">
        <v>600</v>
      </c>
      <c r="R63" s="255" t="s">
        <v>600</v>
      </c>
    </row>
    <row r="64" spans="2:18" x14ac:dyDescent="0.25">
      <c r="B64" s="246" t="s">
        <v>305</v>
      </c>
      <c r="C64" s="247" t="s">
        <v>340</v>
      </c>
      <c r="D64" s="247" t="s">
        <v>584</v>
      </c>
      <c r="E64" s="249" t="s">
        <v>578</v>
      </c>
      <c r="F64" s="250" t="s">
        <v>570</v>
      </c>
      <c r="G64" s="252" t="s">
        <v>620</v>
      </c>
      <c r="H64" s="253" t="s">
        <v>575</v>
      </c>
      <c r="I64" s="249" t="s">
        <v>578</v>
      </c>
      <c r="J64" s="254" t="s">
        <v>600</v>
      </c>
      <c r="K64" s="251" t="s">
        <v>600</v>
      </c>
      <c r="L64" s="251" t="s">
        <v>600</v>
      </c>
      <c r="M64" s="251" t="s">
        <v>603</v>
      </c>
      <c r="N64" s="251" t="s">
        <v>603</v>
      </c>
      <c r="O64" s="251" t="s">
        <v>600</v>
      </c>
      <c r="P64" s="251" t="s">
        <v>600</v>
      </c>
      <c r="Q64" s="251" t="s">
        <v>600</v>
      </c>
      <c r="R64" s="255" t="s">
        <v>600</v>
      </c>
    </row>
    <row r="65" spans="1:18" x14ac:dyDescent="0.25">
      <c r="B65" s="246" t="s">
        <v>313</v>
      </c>
      <c r="C65" s="247" t="s">
        <v>340</v>
      </c>
      <c r="D65" s="247" t="s">
        <v>584</v>
      </c>
      <c r="E65" s="249" t="s">
        <v>578</v>
      </c>
      <c r="F65" s="250" t="s">
        <v>570</v>
      </c>
      <c r="G65" s="252" t="s">
        <v>620</v>
      </c>
      <c r="H65" s="253" t="s">
        <v>575</v>
      </c>
      <c r="I65" s="249" t="s">
        <v>578</v>
      </c>
      <c r="J65" s="254" t="s">
        <v>600</v>
      </c>
      <c r="K65" s="251" t="s">
        <v>600</v>
      </c>
      <c r="L65" s="251" t="s">
        <v>600</v>
      </c>
      <c r="M65" s="251" t="s">
        <v>600</v>
      </c>
      <c r="N65" s="251" t="s">
        <v>603</v>
      </c>
      <c r="O65" s="251" t="s">
        <v>600</v>
      </c>
      <c r="P65" s="251" t="s">
        <v>600</v>
      </c>
      <c r="Q65" s="251" t="s">
        <v>600</v>
      </c>
      <c r="R65" s="255" t="s">
        <v>600</v>
      </c>
    </row>
    <row r="66" spans="1:18" x14ac:dyDescent="0.25">
      <c r="B66" s="246" t="s">
        <v>320</v>
      </c>
      <c r="C66" s="247" t="s">
        <v>340</v>
      </c>
      <c r="D66" s="247" t="s">
        <v>584</v>
      </c>
      <c r="E66" s="249" t="s">
        <v>578</v>
      </c>
      <c r="F66" s="250" t="s">
        <v>570</v>
      </c>
      <c r="G66" s="252" t="s">
        <v>620</v>
      </c>
      <c r="H66" s="253" t="s">
        <v>575</v>
      </c>
      <c r="I66" s="249" t="s">
        <v>579</v>
      </c>
      <c r="J66" s="254" t="s">
        <v>601</v>
      </c>
      <c r="K66" s="251" t="s">
        <v>601</v>
      </c>
      <c r="L66" s="251" t="s">
        <v>601</v>
      </c>
      <c r="M66" s="251" t="s">
        <v>601</v>
      </c>
      <c r="N66" s="251" t="s">
        <v>601</v>
      </c>
      <c r="O66" s="251" t="s">
        <v>601</v>
      </c>
      <c r="P66" s="251" t="s">
        <v>601</v>
      </c>
      <c r="Q66" s="251" t="s">
        <v>601</v>
      </c>
      <c r="R66" s="255" t="s">
        <v>601</v>
      </c>
    </row>
    <row r="67" spans="1:18" x14ac:dyDescent="0.25">
      <c r="B67" s="246" t="s">
        <v>597</v>
      </c>
      <c r="C67" s="247" t="s">
        <v>340</v>
      </c>
      <c r="D67" s="247" t="s">
        <v>584</v>
      </c>
      <c r="E67" s="249" t="s">
        <v>578</v>
      </c>
      <c r="F67" s="250" t="s">
        <v>570</v>
      </c>
      <c r="G67" s="252" t="s">
        <v>620</v>
      </c>
      <c r="H67" s="253" t="s">
        <v>575</v>
      </c>
      <c r="I67" s="249" t="s">
        <v>579</v>
      </c>
      <c r="J67" s="254" t="s">
        <v>601</v>
      </c>
      <c r="K67" s="251" t="s">
        <v>601</v>
      </c>
      <c r="L67" s="251" t="s">
        <v>601</v>
      </c>
      <c r="M67" s="251" t="s">
        <v>601</v>
      </c>
      <c r="N67" s="251" t="s">
        <v>601</v>
      </c>
      <c r="O67" s="251" t="s">
        <v>601</v>
      </c>
      <c r="P67" s="251" t="s">
        <v>601</v>
      </c>
      <c r="Q67" s="251" t="s">
        <v>601</v>
      </c>
      <c r="R67" s="255" t="s">
        <v>601</v>
      </c>
    </row>
    <row r="68" spans="1:18" x14ac:dyDescent="0.25">
      <c r="B68" s="246" t="s">
        <v>331</v>
      </c>
      <c r="C68" s="247" t="s">
        <v>340</v>
      </c>
      <c r="D68" s="247" t="s">
        <v>584</v>
      </c>
      <c r="E68" s="249" t="s">
        <v>578</v>
      </c>
      <c r="F68" s="250" t="s">
        <v>570</v>
      </c>
      <c r="G68" s="252" t="s">
        <v>620</v>
      </c>
      <c r="H68" s="253" t="s">
        <v>575</v>
      </c>
      <c r="I68" s="249" t="s">
        <v>579</v>
      </c>
      <c r="J68" s="254" t="s">
        <v>601</v>
      </c>
      <c r="K68" s="251" t="s">
        <v>601</v>
      </c>
      <c r="L68" s="251" t="s">
        <v>601</v>
      </c>
      <c r="M68" s="251" t="s">
        <v>601</v>
      </c>
      <c r="N68" s="251" t="s">
        <v>601</v>
      </c>
      <c r="O68" s="251" t="s">
        <v>601</v>
      </c>
      <c r="P68" s="251" t="s">
        <v>601</v>
      </c>
      <c r="Q68" s="251" t="s">
        <v>601</v>
      </c>
      <c r="R68" s="255" t="s">
        <v>601</v>
      </c>
    </row>
    <row r="69" spans="1:18" x14ac:dyDescent="0.25">
      <c r="B69" s="273" t="s">
        <v>332</v>
      </c>
      <c r="C69" s="274" t="s">
        <v>340</v>
      </c>
      <c r="D69" s="274" t="s">
        <v>584</v>
      </c>
      <c r="E69" s="276" t="s">
        <v>578</v>
      </c>
      <c r="F69" s="277" t="s">
        <v>570</v>
      </c>
      <c r="G69" s="279" t="s">
        <v>620</v>
      </c>
      <c r="H69" s="280" t="s">
        <v>574</v>
      </c>
      <c r="I69" s="276" t="s">
        <v>578</v>
      </c>
      <c r="J69" s="281" t="s">
        <v>600</v>
      </c>
      <c r="K69" s="278" t="s">
        <v>603</v>
      </c>
      <c r="L69" s="278" t="s">
        <v>600</v>
      </c>
      <c r="M69" s="278" t="s">
        <v>600</v>
      </c>
      <c r="N69" s="278" t="s">
        <v>603</v>
      </c>
      <c r="O69" s="278" t="s">
        <v>600</v>
      </c>
      <c r="P69" s="278" t="s">
        <v>600</v>
      </c>
      <c r="Q69" s="278" t="s">
        <v>603</v>
      </c>
      <c r="R69" s="282" t="s">
        <v>603</v>
      </c>
    </row>
    <row r="70" spans="1:18" x14ac:dyDescent="0.25">
      <c r="B70" s="800" t="s">
        <v>663</v>
      </c>
      <c r="C70" s="800"/>
      <c r="D70" s="597" t="s">
        <v>791</v>
      </c>
    </row>
    <row r="75" spans="1:18" s="491" customFormat="1" ht="24" x14ac:dyDescent="0.25">
      <c r="A75" s="486" t="s">
        <v>662</v>
      </c>
      <c r="C75" s="492"/>
      <c r="D75" s="493"/>
      <c r="E75" s="493"/>
      <c r="F75" s="493"/>
      <c r="G75" s="493"/>
      <c r="H75" s="493"/>
      <c r="I75" s="493"/>
      <c r="J75" s="493"/>
      <c r="K75" s="493"/>
      <c r="L75" s="493"/>
      <c r="M75" s="493"/>
      <c r="N75" s="493"/>
      <c r="O75" s="493"/>
      <c r="P75" s="493"/>
      <c r="Q75" s="493"/>
      <c r="R75" s="493"/>
    </row>
    <row r="76" spans="1:18" ht="15.95" customHeight="1" x14ac:dyDescent="0.25">
      <c r="C76" s="408"/>
      <c r="D76" s="408"/>
      <c r="E76" s="408"/>
      <c r="F76" s="408"/>
      <c r="G76" s="408"/>
      <c r="H76" s="408"/>
      <c r="I76" s="408"/>
      <c r="J76" s="408"/>
      <c r="K76" s="408"/>
      <c r="L76" s="409"/>
      <c r="M76" s="386"/>
      <c r="N76" s="386"/>
      <c r="O76" s="386"/>
      <c r="P76" s="386"/>
      <c r="Q76" s="386"/>
      <c r="R76" s="386"/>
    </row>
    <row r="77" spans="1:18" ht="21" x14ac:dyDescent="0.25">
      <c r="B77" s="801" t="s">
        <v>799</v>
      </c>
      <c r="C77" s="801"/>
      <c r="D77" s="801"/>
      <c r="E77" s="801"/>
      <c r="F77" s="801"/>
      <c r="G77" s="801"/>
    </row>
    <row r="78" spans="1:18" ht="21" x14ac:dyDescent="0.25">
      <c r="B78" s="632"/>
      <c r="C78" s="632"/>
      <c r="D78" s="632"/>
      <c r="E78" s="632"/>
      <c r="F78" s="632"/>
      <c r="G78" s="632"/>
    </row>
    <row r="79" spans="1:18" ht="80.099999999999994" customHeight="1" x14ac:dyDescent="0.25">
      <c r="C79" s="794" t="s">
        <v>775</v>
      </c>
      <c r="D79" s="795"/>
      <c r="E79" s="795"/>
      <c r="F79" s="796"/>
      <c r="G79" s="292" t="s">
        <v>762</v>
      </c>
    </row>
    <row r="80" spans="1:18" ht="15.95" customHeight="1" x14ac:dyDescent="0.25">
      <c r="B80" s="346"/>
      <c r="C80" s="494" t="s">
        <v>515</v>
      </c>
      <c r="D80" s="494" t="s">
        <v>20</v>
      </c>
      <c r="E80" s="494" t="s">
        <v>582</v>
      </c>
      <c r="F80" s="161" t="s">
        <v>550</v>
      </c>
      <c r="G80" s="161" t="s">
        <v>550</v>
      </c>
    </row>
    <row r="81" spans="2:7" ht="15.95" customHeight="1" x14ac:dyDescent="0.25">
      <c r="B81" s="148" t="s">
        <v>586</v>
      </c>
      <c r="C81" s="654" t="s">
        <v>601</v>
      </c>
      <c r="D81" s="655" t="s">
        <v>601</v>
      </c>
      <c r="E81" s="654" t="s">
        <v>601</v>
      </c>
      <c r="F81" s="655" t="s">
        <v>601</v>
      </c>
      <c r="G81" s="654" t="s">
        <v>601</v>
      </c>
    </row>
    <row r="82" spans="2:7" ht="15.95" customHeight="1" x14ac:dyDescent="0.25">
      <c r="B82" s="364" t="s">
        <v>601</v>
      </c>
      <c r="C82" s="627" t="s">
        <v>601</v>
      </c>
      <c r="D82" s="627" t="s">
        <v>601</v>
      </c>
      <c r="E82" s="627" t="s">
        <v>601</v>
      </c>
      <c r="F82" s="625" t="s">
        <v>601</v>
      </c>
      <c r="G82" s="625" t="s">
        <v>601</v>
      </c>
    </row>
    <row r="83" spans="2:7" ht="15.95" customHeight="1" x14ac:dyDescent="0.25">
      <c r="B83" s="148" t="s">
        <v>656</v>
      </c>
      <c r="C83" s="654">
        <v>87.313454436417956</v>
      </c>
      <c r="D83" s="655">
        <v>47.510127848872273</v>
      </c>
      <c r="E83" s="654">
        <v>8.4479031029914289</v>
      </c>
      <c r="F83" s="655">
        <v>143.27148538828166</v>
      </c>
      <c r="G83" s="654">
        <v>1432.7148538828167</v>
      </c>
    </row>
    <row r="84" spans="2:7" ht="15.95" customHeight="1" x14ac:dyDescent="0.25">
      <c r="B84" s="159" t="s">
        <v>169</v>
      </c>
      <c r="C84" s="617">
        <v>6.8992493236363641</v>
      </c>
      <c r="D84" s="656">
        <v>1.2958200000000003E-2</v>
      </c>
      <c r="E84" s="617">
        <v>0</v>
      </c>
      <c r="F84" s="651">
        <v>6.912207523636364</v>
      </c>
      <c r="G84" s="652">
        <v>69.122075236363642</v>
      </c>
    </row>
    <row r="85" spans="2:7" ht="15.95" customHeight="1" x14ac:dyDescent="0.25">
      <c r="B85" s="159" t="s">
        <v>181</v>
      </c>
      <c r="C85" s="617">
        <v>0.81728135999999996</v>
      </c>
      <c r="D85" s="656">
        <v>0.25168942826181817</v>
      </c>
      <c r="E85" s="617">
        <v>3.6926181818181824E-3</v>
      </c>
      <c r="F85" s="651">
        <v>1.0726634064436364</v>
      </c>
      <c r="G85" s="652">
        <v>10.726634064436364</v>
      </c>
    </row>
    <row r="86" spans="2:7" ht="15.95" customHeight="1" x14ac:dyDescent="0.25">
      <c r="B86" s="159" t="s">
        <v>185</v>
      </c>
      <c r="C86" s="617">
        <v>1.4953066666666672</v>
      </c>
      <c r="D86" s="656">
        <v>0</v>
      </c>
      <c r="E86" s="617">
        <v>0</v>
      </c>
      <c r="F86" s="651">
        <v>1.4953066666666672</v>
      </c>
      <c r="G86" s="652">
        <v>14.953066666666672</v>
      </c>
    </row>
    <row r="87" spans="2:7" ht="15.95" customHeight="1" x14ac:dyDescent="0.25">
      <c r="B87" s="159" t="s">
        <v>188</v>
      </c>
      <c r="C87" s="617">
        <v>0.13105204949454555</v>
      </c>
      <c r="D87" s="656">
        <v>0.26364660496363646</v>
      </c>
      <c r="E87" s="617">
        <v>6.8727272727272734E-3</v>
      </c>
      <c r="F87" s="651">
        <v>0.40157138173090923</v>
      </c>
      <c r="G87" s="652">
        <v>4.0157138173090923</v>
      </c>
    </row>
    <row r="88" spans="2:7" ht="15.95" customHeight="1" x14ac:dyDescent="0.25">
      <c r="B88" s="159" t="s">
        <v>189</v>
      </c>
      <c r="C88" s="617">
        <v>0.23164717175999994</v>
      </c>
      <c r="D88" s="656">
        <v>0.15934995313200004</v>
      </c>
      <c r="E88" s="617">
        <v>0</v>
      </c>
      <c r="F88" s="651">
        <v>0.390997124892</v>
      </c>
      <c r="G88" s="652">
        <v>3.9099712489199998</v>
      </c>
    </row>
    <row r="89" spans="2:7" ht="15.95" customHeight="1" x14ac:dyDescent="0.25">
      <c r="B89" s="159" t="s">
        <v>589</v>
      </c>
      <c r="C89" s="617">
        <v>0.11612945454545456</v>
      </c>
      <c r="D89" s="656">
        <v>0.11612945454545456</v>
      </c>
      <c r="E89" s="617">
        <v>0</v>
      </c>
      <c r="F89" s="651">
        <v>0.23225890909090913</v>
      </c>
      <c r="G89" s="652">
        <v>2.3225890909090912</v>
      </c>
    </row>
    <row r="90" spans="2:7" ht="15.95" customHeight="1" x14ac:dyDescent="0.25">
      <c r="B90" s="159" t="s">
        <v>192</v>
      </c>
      <c r="C90" s="617">
        <v>2.7771942744000002</v>
      </c>
      <c r="D90" s="656">
        <v>3.4404480000000008</v>
      </c>
      <c r="E90" s="617">
        <v>0</v>
      </c>
      <c r="F90" s="651">
        <v>6.2176422744000011</v>
      </c>
      <c r="G90" s="652">
        <v>62.176422744000007</v>
      </c>
    </row>
    <row r="91" spans="2:7" ht="15.95" customHeight="1" x14ac:dyDescent="0.25">
      <c r="B91" s="159" t="s">
        <v>194</v>
      </c>
      <c r="C91" s="617">
        <v>0.12967265454545457</v>
      </c>
      <c r="D91" s="656">
        <v>4.3764064363636355E-2</v>
      </c>
      <c r="E91" s="617">
        <v>0</v>
      </c>
      <c r="F91" s="651">
        <v>0.17343671890909093</v>
      </c>
      <c r="G91" s="652">
        <v>1.7343671890909094</v>
      </c>
    </row>
    <row r="92" spans="2:7" ht="15.95" customHeight="1" x14ac:dyDescent="0.25">
      <c r="B92" s="159" t="s">
        <v>195</v>
      </c>
      <c r="C92" s="617">
        <v>0.65783781818181808</v>
      </c>
      <c r="D92" s="656">
        <v>0.5402376000000001</v>
      </c>
      <c r="E92" s="617">
        <v>2.8275000000000002E-3</v>
      </c>
      <c r="F92" s="651">
        <v>1.2009029181818183</v>
      </c>
      <c r="G92" s="652">
        <v>12.009029181818182</v>
      </c>
    </row>
    <row r="93" spans="2:7" ht="14.45" customHeight="1" x14ac:dyDescent="0.25">
      <c r="B93" s="159" t="s">
        <v>199</v>
      </c>
      <c r="C93" s="617">
        <v>0.11522364480000002</v>
      </c>
      <c r="D93" s="656">
        <v>5.0969217599999991E-2</v>
      </c>
      <c r="E93" s="617">
        <v>0</v>
      </c>
      <c r="F93" s="651">
        <v>0.16619286240000003</v>
      </c>
      <c r="G93" s="652">
        <v>1.6619286240000002</v>
      </c>
    </row>
    <row r="94" spans="2:7" ht="14.45" customHeight="1" x14ac:dyDescent="0.25">
      <c r="B94" s="159" t="s">
        <v>206</v>
      </c>
      <c r="C94" s="617">
        <v>2.5026545454545452</v>
      </c>
      <c r="D94" s="656">
        <v>2.2856727272727269</v>
      </c>
      <c r="E94" s="617">
        <v>0</v>
      </c>
      <c r="F94" s="651">
        <v>4.7883272727272725</v>
      </c>
      <c r="G94" s="652">
        <v>47.883272727272725</v>
      </c>
    </row>
    <row r="95" spans="2:7" ht="14.45" customHeight="1" x14ac:dyDescent="0.25">
      <c r="B95" s="159" t="s">
        <v>200</v>
      </c>
      <c r="C95" s="617">
        <v>0.42703690909090908</v>
      </c>
      <c r="D95" s="656">
        <v>0.37259999999999993</v>
      </c>
      <c r="E95" s="617">
        <v>0</v>
      </c>
      <c r="F95" s="651">
        <v>0.79963690909090901</v>
      </c>
      <c r="G95" s="652">
        <v>7.9963690909090896</v>
      </c>
    </row>
    <row r="96" spans="2:7" ht="14.45" customHeight="1" x14ac:dyDescent="0.25">
      <c r="B96" s="159" t="s">
        <v>590</v>
      </c>
      <c r="C96" s="617">
        <v>0.90909090909090917</v>
      </c>
      <c r="D96" s="656">
        <v>1.0909090909090913</v>
      </c>
      <c r="E96" s="617">
        <v>0</v>
      </c>
      <c r="F96" s="651">
        <v>2.0000000000000004</v>
      </c>
      <c r="G96" s="652">
        <v>20.000000000000004</v>
      </c>
    </row>
    <row r="97" spans="2:7" ht="14.45" customHeight="1" x14ac:dyDescent="0.25">
      <c r="B97" s="159" t="s">
        <v>207</v>
      </c>
      <c r="C97" s="617">
        <v>0.60950000000000004</v>
      </c>
      <c r="D97" s="656">
        <v>0.13288669924242422</v>
      </c>
      <c r="E97" s="617">
        <v>0</v>
      </c>
      <c r="F97" s="651">
        <v>0.74238669924242429</v>
      </c>
      <c r="G97" s="652">
        <v>7.4238669924242426</v>
      </c>
    </row>
    <row r="98" spans="2:7" ht="14.45" customHeight="1" x14ac:dyDescent="0.25">
      <c r="B98" s="159" t="s">
        <v>213</v>
      </c>
      <c r="C98" s="617">
        <v>7.4631469295238118E-2</v>
      </c>
      <c r="D98" s="656">
        <v>1.2265714285714284E-2</v>
      </c>
      <c r="E98" s="617">
        <v>0</v>
      </c>
      <c r="F98" s="651">
        <v>8.68971835809524E-2</v>
      </c>
      <c r="G98" s="652">
        <v>0.86897183580952397</v>
      </c>
    </row>
    <row r="99" spans="2:7" ht="14.45" customHeight="1" x14ac:dyDescent="0.25">
      <c r="B99" s="159" t="s">
        <v>214</v>
      </c>
      <c r="C99" s="617">
        <v>0.49576045454545453</v>
      </c>
      <c r="D99" s="656">
        <v>0.74274045454545456</v>
      </c>
      <c r="E99" s="617">
        <v>0</v>
      </c>
      <c r="F99" s="651">
        <v>1.2385009090909092</v>
      </c>
      <c r="G99" s="652">
        <v>12.385009090909092</v>
      </c>
    </row>
    <row r="100" spans="2:7" ht="14.45" customHeight="1" x14ac:dyDescent="0.25">
      <c r="B100" s="159" t="s">
        <v>215</v>
      </c>
      <c r="C100" s="617">
        <v>0</v>
      </c>
      <c r="D100" s="656"/>
      <c r="E100" s="617">
        <v>0.14727272727272728</v>
      </c>
      <c r="F100" s="651">
        <v>0.14727272727272728</v>
      </c>
      <c r="G100" s="652">
        <v>1.4727272727272727</v>
      </c>
    </row>
    <row r="101" spans="2:7" ht="14.45" customHeight="1" x14ac:dyDescent="0.25">
      <c r="B101" s="159" t="s">
        <v>216</v>
      </c>
      <c r="C101" s="617">
        <v>27.049090909090904</v>
      </c>
      <c r="D101" s="656">
        <v>3.9763636363636365</v>
      </c>
      <c r="E101" s="617">
        <v>0</v>
      </c>
      <c r="F101" s="651">
        <v>31.02545454545454</v>
      </c>
      <c r="G101" s="652">
        <v>310.25454545454539</v>
      </c>
    </row>
    <row r="102" spans="2:7" ht="14.45" customHeight="1" x14ac:dyDescent="0.25">
      <c r="B102" s="159" t="s">
        <v>688</v>
      </c>
      <c r="C102" s="617">
        <v>0.2406768</v>
      </c>
      <c r="D102" s="656">
        <v>1.3084141724340182E-2</v>
      </c>
      <c r="E102" s="617">
        <v>0</v>
      </c>
      <c r="F102" s="651">
        <v>0.25376094172434016</v>
      </c>
      <c r="G102" s="652">
        <v>2.5376094172434014</v>
      </c>
    </row>
    <row r="103" spans="2:7" ht="14.45" customHeight="1" x14ac:dyDescent="0.25">
      <c r="B103" s="159" t="s">
        <v>220</v>
      </c>
      <c r="C103" s="617">
        <v>3.1771636363636369E-3</v>
      </c>
      <c r="D103" s="656">
        <v>0</v>
      </c>
      <c r="E103" s="617">
        <v>0</v>
      </c>
      <c r="F103" s="651">
        <v>3.1771636363636369E-3</v>
      </c>
      <c r="G103" s="652">
        <v>3.177163636363637E-2</v>
      </c>
    </row>
    <row r="104" spans="2:7" ht="13.5" customHeight="1" x14ac:dyDescent="0.25">
      <c r="B104" s="159" t="s">
        <v>222</v>
      </c>
      <c r="C104" s="617">
        <v>0</v>
      </c>
      <c r="D104" s="656">
        <v>0</v>
      </c>
      <c r="E104" s="617">
        <v>1.3148509090909095</v>
      </c>
      <c r="F104" s="651">
        <v>1.3148509090909095</v>
      </c>
      <c r="G104" s="652">
        <v>13.148509090909094</v>
      </c>
    </row>
    <row r="105" spans="2:7" ht="13.5" customHeight="1" x14ac:dyDescent="0.25">
      <c r="B105" s="159" t="s">
        <v>225</v>
      </c>
      <c r="C105" s="617">
        <v>1.1600280000000001</v>
      </c>
      <c r="D105" s="656">
        <v>0.10800000000000001</v>
      </c>
      <c r="E105" s="617">
        <v>0</v>
      </c>
      <c r="F105" s="651">
        <v>1.2680280000000002</v>
      </c>
      <c r="G105" s="652">
        <v>12.680280000000002</v>
      </c>
    </row>
    <row r="106" spans="2:7" ht="15" customHeight="1" x14ac:dyDescent="0.25">
      <c r="B106" s="159" t="s">
        <v>226</v>
      </c>
      <c r="C106" s="617">
        <v>6.813818181818182E-2</v>
      </c>
      <c r="D106" s="656">
        <v>0</v>
      </c>
      <c r="E106" s="617">
        <v>0</v>
      </c>
      <c r="F106" s="651">
        <v>6.813818181818182E-2</v>
      </c>
      <c r="G106" s="652">
        <v>0.6813818181818182</v>
      </c>
    </row>
    <row r="107" spans="2:7" ht="14.45" customHeight="1" x14ac:dyDescent="0.25">
      <c r="B107" s="159" t="s">
        <v>239</v>
      </c>
      <c r="C107" s="617">
        <v>1.8486709090909095</v>
      </c>
      <c r="D107" s="656">
        <v>4.5260563636363651</v>
      </c>
      <c r="E107" s="617">
        <v>0</v>
      </c>
      <c r="F107" s="651">
        <v>6.3747272727272746</v>
      </c>
      <c r="G107" s="652">
        <v>63.747272727272744</v>
      </c>
    </row>
    <row r="108" spans="2:7" ht="14.45" customHeight="1" x14ac:dyDescent="0.25">
      <c r="B108" s="159" t="s">
        <v>246</v>
      </c>
      <c r="C108" s="617">
        <v>3.9336054545454545E-2</v>
      </c>
      <c r="D108" s="656">
        <v>8.8309636363636361E-3</v>
      </c>
      <c r="E108" s="617">
        <v>0</v>
      </c>
      <c r="F108" s="651">
        <v>4.8167018181818178E-2</v>
      </c>
      <c r="G108" s="652">
        <v>0.48167018181818178</v>
      </c>
    </row>
    <row r="109" spans="2:7" ht="14.45" customHeight="1" x14ac:dyDescent="0.25">
      <c r="B109" s="159" t="s">
        <v>248</v>
      </c>
      <c r="C109" s="617">
        <v>0.68878870000000014</v>
      </c>
      <c r="D109" s="656">
        <v>1.0910427999999999</v>
      </c>
      <c r="E109" s="617">
        <v>0.244557</v>
      </c>
      <c r="F109" s="651">
        <v>2.0243885000000001</v>
      </c>
      <c r="G109" s="652">
        <v>20.243885000000002</v>
      </c>
    </row>
    <row r="110" spans="2:7" ht="14.45" customHeight="1" x14ac:dyDescent="0.25">
      <c r="B110" s="159" t="s">
        <v>249</v>
      </c>
      <c r="C110" s="617">
        <v>1.5160474285714283</v>
      </c>
      <c r="D110" s="656">
        <v>0.26573142857142856</v>
      </c>
      <c r="E110" s="617">
        <v>5.1428571428571429E-5</v>
      </c>
      <c r="F110" s="651">
        <v>1.7818302857142854</v>
      </c>
      <c r="G110" s="652">
        <v>17.818302857142854</v>
      </c>
    </row>
    <row r="111" spans="2:7" ht="14.45" customHeight="1" x14ac:dyDescent="0.25">
      <c r="B111" s="159" t="s">
        <v>252</v>
      </c>
      <c r="C111" s="617">
        <v>0.15400195748826545</v>
      </c>
      <c r="D111" s="656">
        <v>1.4152541633672731</v>
      </c>
      <c r="E111" s="617">
        <v>0.24545454545454545</v>
      </c>
      <c r="F111" s="651">
        <v>1.8147106663100838</v>
      </c>
      <c r="G111" s="652">
        <v>18.147106663100839</v>
      </c>
    </row>
    <row r="112" spans="2:7" ht="14.45" customHeight="1" x14ac:dyDescent="0.25">
      <c r="B112" s="159" t="s">
        <v>254</v>
      </c>
      <c r="C112" s="617">
        <v>3.3172311995999997</v>
      </c>
      <c r="D112" s="656">
        <v>1.1808342981818185</v>
      </c>
      <c r="E112" s="617">
        <v>2.7553122000000003E-2</v>
      </c>
      <c r="F112" s="651">
        <v>4.5256186197818176</v>
      </c>
      <c r="G112" s="652">
        <v>45.256186197818174</v>
      </c>
    </row>
    <row r="113" spans="2:7" ht="14.45" customHeight="1" x14ac:dyDescent="0.25">
      <c r="B113" s="159" t="s">
        <v>255</v>
      </c>
      <c r="C113" s="617">
        <v>0.19636363636363641</v>
      </c>
      <c r="D113" s="656">
        <v>0.44181818181818189</v>
      </c>
      <c r="E113" s="617">
        <v>0</v>
      </c>
      <c r="F113" s="651">
        <v>0.63818181818181829</v>
      </c>
      <c r="G113" s="652">
        <v>6.3818181818181827</v>
      </c>
    </row>
    <row r="114" spans="2:7" ht="14.45" customHeight="1" x14ac:dyDescent="0.25">
      <c r="B114" s="159" t="s">
        <v>262</v>
      </c>
      <c r="C114" s="617">
        <v>0</v>
      </c>
      <c r="D114" s="656">
        <v>0</v>
      </c>
      <c r="E114" s="617">
        <v>0.81928800000000002</v>
      </c>
      <c r="F114" s="651">
        <v>0.81928800000000002</v>
      </c>
      <c r="G114" s="652">
        <v>8.1928800000000006</v>
      </c>
    </row>
    <row r="115" spans="2:7" ht="14.45" customHeight="1" x14ac:dyDescent="0.25">
      <c r="B115" s="159" t="s">
        <v>264</v>
      </c>
      <c r="C115" s="617">
        <v>0.84067639999999988</v>
      </c>
      <c r="D115" s="656">
        <v>0.56341810000000025</v>
      </c>
      <c r="E115" s="617">
        <v>0</v>
      </c>
      <c r="F115" s="651">
        <v>1.4040945000000002</v>
      </c>
      <c r="G115" s="652">
        <v>14.040945000000002</v>
      </c>
    </row>
    <row r="116" spans="2:7" ht="14.45" customHeight="1" x14ac:dyDescent="0.25">
      <c r="B116" s="159" t="s">
        <v>269</v>
      </c>
      <c r="C116" s="617">
        <v>0.3418308000000001</v>
      </c>
      <c r="D116" s="656">
        <v>0.72824399999999989</v>
      </c>
      <c r="E116" s="617">
        <v>0</v>
      </c>
      <c r="F116" s="651">
        <v>1.0700748</v>
      </c>
      <c r="G116" s="652">
        <v>10.700748000000001</v>
      </c>
    </row>
    <row r="117" spans="2:7" ht="14.45" customHeight="1" x14ac:dyDescent="0.25">
      <c r="B117" s="159" t="s">
        <v>270</v>
      </c>
      <c r="C117" s="617">
        <v>19.116</v>
      </c>
      <c r="D117" s="656">
        <v>0</v>
      </c>
      <c r="E117" s="617">
        <v>0</v>
      </c>
      <c r="F117" s="651">
        <v>19.116</v>
      </c>
      <c r="G117" s="652">
        <v>191.16</v>
      </c>
    </row>
    <row r="118" spans="2:7" ht="14.45" customHeight="1" x14ac:dyDescent="0.25">
      <c r="B118" s="159" t="s">
        <v>286</v>
      </c>
      <c r="C118" s="617">
        <v>0.50722522499999978</v>
      </c>
      <c r="D118" s="656">
        <v>0.54612219999999989</v>
      </c>
      <c r="E118" s="617">
        <v>0</v>
      </c>
      <c r="F118" s="651">
        <v>1.0533474249999997</v>
      </c>
      <c r="G118" s="652">
        <v>10.533474249999998</v>
      </c>
    </row>
    <row r="119" spans="2:7" ht="14.45" customHeight="1" x14ac:dyDescent="0.25">
      <c r="B119" s="159" t="s">
        <v>292</v>
      </c>
      <c r="C119" s="617">
        <v>1.4727272727272723E-2</v>
      </c>
      <c r="D119" s="656">
        <v>0</v>
      </c>
      <c r="E119" s="617">
        <v>0</v>
      </c>
      <c r="F119" s="651">
        <v>1.4727272727272723E-2</v>
      </c>
      <c r="G119" s="652">
        <v>0.14727272727272722</v>
      </c>
    </row>
    <row r="120" spans="2:7" ht="14.45" customHeight="1" x14ac:dyDescent="0.25">
      <c r="B120" s="159" t="s">
        <v>294</v>
      </c>
      <c r="C120" s="617">
        <v>0.82851602112000011</v>
      </c>
      <c r="D120" s="656">
        <v>0.42390236245090918</v>
      </c>
      <c r="E120" s="617">
        <v>9.8181818181818179E-3</v>
      </c>
      <c r="F120" s="651">
        <v>1.262236565389091</v>
      </c>
      <c r="G120" s="652">
        <v>12.62236565389091</v>
      </c>
    </row>
    <row r="121" spans="2:7" ht="14.45" customHeight="1" x14ac:dyDescent="0.25">
      <c r="B121" s="159" t="s">
        <v>296</v>
      </c>
      <c r="C121" s="617">
        <v>3.2547272727272737E-2</v>
      </c>
      <c r="D121" s="656">
        <v>3.8094545454545443E-2</v>
      </c>
      <c r="E121" s="617">
        <v>0</v>
      </c>
      <c r="F121" s="651">
        <v>7.0641818181818181E-2</v>
      </c>
      <c r="G121" s="652">
        <v>0.70641818181818183</v>
      </c>
    </row>
    <row r="122" spans="2:7" ht="14.45" customHeight="1" x14ac:dyDescent="0.25">
      <c r="B122" s="159" t="s">
        <v>297</v>
      </c>
      <c r="C122" s="617">
        <v>0</v>
      </c>
      <c r="D122" s="656">
        <v>0</v>
      </c>
      <c r="E122" s="617">
        <v>0.27137454545454553</v>
      </c>
      <c r="F122" s="651">
        <v>0.27137454545454553</v>
      </c>
      <c r="G122" s="652">
        <v>2.7137454545454553</v>
      </c>
    </row>
    <row r="123" spans="2:7" ht="14.45" customHeight="1" x14ac:dyDescent="0.25">
      <c r="B123" s="159" t="s">
        <v>300</v>
      </c>
      <c r="C123" s="617">
        <v>0.68334545454545448</v>
      </c>
      <c r="D123" s="656">
        <v>4.7618181818181835</v>
      </c>
      <c r="E123" s="617">
        <v>0</v>
      </c>
      <c r="F123" s="651">
        <v>5.4451636363636382</v>
      </c>
      <c r="G123" s="652">
        <v>54.451636363636382</v>
      </c>
    </row>
    <row r="124" spans="2:7" ht="14.45" customHeight="1" x14ac:dyDescent="0.25">
      <c r="B124" s="159" t="s">
        <v>301</v>
      </c>
      <c r="C124" s="617">
        <v>7.0989999999999993</v>
      </c>
      <c r="D124" s="656">
        <v>15.662268000000001</v>
      </c>
      <c r="E124" s="617">
        <v>0</v>
      </c>
      <c r="F124" s="651">
        <v>22.761268000000001</v>
      </c>
      <c r="G124" s="652">
        <v>227.61268000000001</v>
      </c>
    </row>
    <row r="125" spans="2:7" ht="14.45" customHeight="1" x14ac:dyDescent="0.25">
      <c r="B125" s="159" t="s">
        <v>302</v>
      </c>
      <c r="C125" s="617">
        <v>1.0167905454545454</v>
      </c>
      <c r="D125" s="656">
        <v>3.6945818181818191E-2</v>
      </c>
      <c r="E125" s="617">
        <v>0</v>
      </c>
      <c r="F125" s="651">
        <v>1.0537363636363635</v>
      </c>
      <c r="G125" s="652">
        <v>10.537363636363635</v>
      </c>
    </row>
    <row r="126" spans="2:7" ht="14.45" customHeight="1" x14ac:dyDescent="0.25">
      <c r="B126" s="159" t="s">
        <v>305</v>
      </c>
      <c r="C126" s="617">
        <v>0.43023272727272721</v>
      </c>
      <c r="D126" s="656">
        <v>0.378</v>
      </c>
      <c r="E126" s="617">
        <v>0</v>
      </c>
      <c r="F126" s="651">
        <v>0.80823272727272721</v>
      </c>
      <c r="G126" s="652">
        <v>8.082327272727273</v>
      </c>
    </row>
    <row r="127" spans="2:7" ht="14.45" customHeight="1" x14ac:dyDescent="0.25">
      <c r="B127" s="159" t="s">
        <v>313</v>
      </c>
      <c r="C127" s="617">
        <v>0.32065169004000016</v>
      </c>
      <c r="D127" s="656">
        <v>0.21894054545454539</v>
      </c>
      <c r="E127" s="617">
        <v>2.9676743329090916E-2</v>
      </c>
      <c r="F127" s="651">
        <v>0.56926897882363636</v>
      </c>
      <c r="G127" s="652">
        <v>5.6926897882363638</v>
      </c>
    </row>
    <row r="128" spans="2:7" ht="14.45" customHeight="1" x14ac:dyDescent="0.25">
      <c r="B128" s="159" t="s">
        <v>320</v>
      </c>
      <c r="C128" s="617">
        <v>0.93636363636363618</v>
      </c>
      <c r="D128" s="656">
        <v>1.6090909090909089</v>
      </c>
      <c r="E128" s="617">
        <v>0</v>
      </c>
      <c r="F128" s="651">
        <v>2.545454545454545</v>
      </c>
      <c r="G128" s="652">
        <v>25.45454545454545</v>
      </c>
    </row>
    <row r="129" spans="2:7" ht="14.45" customHeight="1" x14ac:dyDescent="0.25">
      <c r="B129" s="159" t="s">
        <v>597</v>
      </c>
      <c r="C129" s="617">
        <v>0</v>
      </c>
      <c r="D129" s="656">
        <v>0</v>
      </c>
      <c r="E129" s="617">
        <v>1.8882494181818181</v>
      </c>
      <c r="F129" s="651">
        <v>1.8882494181818181</v>
      </c>
      <c r="G129" s="652">
        <v>18.882494181818181</v>
      </c>
    </row>
    <row r="130" spans="2:7" ht="14.45" customHeight="1" x14ac:dyDescent="0.25">
      <c r="B130" s="159" t="s">
        <v>331</v>
      </c>
      <c r="C130" s="617">
        <v>0</v>
      </c>
      <c r="D130" s="656">
        <v>0</v>
      </c>
      <c r="E130" s="617">
        <v>3.4363636363636365</v>
      </c>
      <c r="F130" s="651">
        <v>3.4363636363636365</v>
      </c>
      <c r="G130" s="652">
        <v>34.363636363636367</v>
      </c>
    </row>
    <row r="131" spans="2:7" ht="14.45" customHeight="1" x14ac:dyDescent="0.25">
      <c r="B131" s="159" t="s">
        <v>332</v>
      </c>
      <c r="C131" s="617">
        <v>0.47472774545454549</v>
      </c>
      <c r="D131" s="656">
        <v>0</v>
      </c>
      <c r="E131" s="617">
        <v>0</v>
      </c>
      <c r="F131" s="651">
        <v>0.47472774545454549</v>
      </c>
      <c r="G131" s="652">
        <v>4.747277454545455</v>
      </c>
    </row>
    <row r="132" spans="2:7" ht="14.45" customHeight="1" x14ac:dyDescent="0.25">
      <c r="B132" s="362" t="s">
        <v>689</v>
      </c>
      <c r="C132" s="625" t="s">
        <v>601</v>
      </c>
      <c r="D132" s="626" t="s">
        <v>601</v>
      </c>
      <c r="E132" s="627" t="s">
        <v>601</v>
      </c>
      <c r="F132" s="627" t="s">
        <v>601</v>
      </c>
      <c r="G132" s="625" t="s">
        <v>601</v>
      </c>
    </row>
    <row r="133" spans="2:7" ht="14.45" customHeight="1" x14ac:dyDescent="0.25">
      <c r="B133" s="160" t="s">
        <v>550</v>
      </c>
      <c r="C133" s="653">
        <v>87.313454436417956</v>
      </c>
      <c r="D133" s="653">
        <v>47.510127848872273</v>
      </c>
      <c r="E133" s="653">
        <v>8.4479031029914289</v>
      </c>
      <c r="F133" s="657">
        <v>143.27148538828166</v>
      </c>
      <c r="G133" s="657">
        <v>1432.7148538828167</v>
      </c>
    </row>
    <row r="134" spans="2:7" ht="14.45" customHeight="1" x14ac:dyDescent="0.25">
      <c r="B134" s="606" t="s">
        <v>665</v>
      </c>
    </row>
    <row r="135" spans="2:7" ht="14.45" customHeight="1" x14ac:dyDescent="0.25">
      <c r="B135" s="606" t="s">
        <v>690</v>
      </c>
    </row>
    <row r="136" spans="2:7" ht="12.95" customHeight="1" x14ac:dyDescent="0.25"/>
    <row r="137" spans="2:7" ht="14.45" customHeight="1" x14ac:dyDescent="0.25"/>
    <row r="138" spans="2:7" ht="14.45" customHeight="1" x14ac:dyDescent="0.25"/>
    <row r="139" spans="2:7" ht="14.45" customHeight="1" x14ac:dyDescent="0.25"/>
    <row r="140" spans="2:7" ht="14.45" customHeight="1" x14ac:dyDescent="0.25"/>
    <row r="141" spans="2:7" ht="14.45" customHeight="1" x14ac:dyDescent="0.25"/>
    <row r="142" spans="2:7" ht="21" x14ac:dyDescent="0.25">
      <c r="B142" s="801" t="s">
        <v>803</v>
      </c>
      <c r="C142" s="801"/>
      <c r="D142" s="801"/>
      <c r="E142" s="801"/>
      <c r="F142" s="801"/>
      <c r="G142" s="801"/>
    </row>
    <row r="143" spans="2:7" ht="21" x14ac:dyDescent="0.25">
      <c r="B143" s="632"/>
      <c r="C143" s="632"/>
      <c r="D143" s="632"/>
      <c r="E143" s="632"/>
      <c r="F143" s="632"/>
      <c r="G143" s="632"/>
    </row>
    <row r="144" spans="2:7" ht="71.45" customHeight="1" x14ac:dyDescent="0.25">
      <c r="C144" s="794" t="s">
        <v>775</v>
      </c>
      <c r="D144" s="795"/>
      <c r="E144" s="795"/>
      <c r="F144" s="796"/>
      <c r="G144" s="292" t="s">
        <v>762</v>
      </c>
    </row>
    <row r="145" spans="2:7" ht="14.45" customHeight="1" x14ac:dyDescent="0.25">
      <c r="B145" s="346"/>
      <c r="C145" s="494" t="s">
        <v>517</v>
      </c>
      <c r="D145" s="494" t="s">
        <v>518</v>
      </c>
      <c r="E145" s="494" t="s">
        <v>46</v>
      </c>
      <c r="F145" s="161" t="s">
        <v>550</v>
      </c>
      <c r="G145" s="161" t="s">
        <v>550</v>
      </c>
    </row>
    <row r="146" spans="2:7" ht="14.45" customHeight="1" x14ac:dyDescent="0.25">
      <c r="B146" s="148" t="s">
        <v>586</v>
      </c>
      <c r="C146" s="654" t="s">
        <v>601</v>
      </c>
      <c r="D146" s="655" t="s">
        <v>601</v>
      </c>
      <c r="E146" s="654" t="s">
        <v>601</v>
      </c>
      <c r="F146" s="655" t="s">
        <v>601</v>
      </c>
      <c r="G146" s="655" t="s">
        <v>601</v>
      </c>
    </row>
    <row r="147" spans="2:7" ht="14.45" customHeight="1" x14ac:dyDescent="0.25">
      <c r="B147" s="364" t="s">
        <v>601</v>
      </c>
      <c r="C147" s="627" t="s">
        <v>601</v>
      </c>
      <c r="D147" s="627" t="s">
        <v>601</v>
      </c>
      <c r="E147" s="627" t="s">
        <v>601</v>
      </c>
      <c r="F147" s="625" t="s">
        <v>601</v>
      </c>
      <c r="G147" s="625" t="s">
        <v>601</v>
      </c>
    </row>
    <row r="148" spans="2:7" ht="14.45" customHeight="1" x14ac:dyDescent="0.25">
      <c r="B148" s="148" t="s">
        <v>656</v>
      </c>
      <c r="C148" s="654">
        <v>17.362172764818023</v>
      </c>
      <c r="D148" s="655">
        <v>83.675114208284484</v>
      </c>
      <c r="E148" s="654">
        <v>0.14767322025600005</v>
      </c>
      <c r="F148" s="655">
        <v>143.27148538828166</v>
      </c>
      <c r="G148" s="655">
        <v>1432.7148538828164</v>
      </c>
    </row>
    <row r="149" spans="2:7" ht="14.45" customHeight="1" x14ac:dyDescent="0.25">
      <c r="B149" s="159" t="s">
        <v>169</v>
      </c>
      <c r="C149" s="617">
        <v>5.3923324090909102</v>
      </c>
      <c r="D149" s="656">
        <v>1.5198751145454552</v>
      </c>
      <c r="E149" s="617">
        <v>0</v>
      </c>
      <c r="F149" s="651">
        <v>6.912207523636364</v>
      </c>
      <c r="G149" s="651">
        <v>69.122075236363642</v>
      </c>
    </row>
    <row r="150" spans="2:7" ht="18.600000000000001" customHeight="1" x14ac:dyDescent="0.25">
      <c r="B150" s="159" t="s">
        <v>181</v>
      </c>
      <c r="C150" s="617">
        <v>0.60015492451636354</v>
      </c>
      <c r="D150" s="656">
        <v>0.47250848192727279</v>
      </c>
      <c r="E150" s="617">
        <v>0</v>
      </c>
      <c r="F150" s="651">
        <v>1.0726634064436364</v>
      </c>
      <c r="G150" s="651">
        <v>10.726634064436364</v>
      </c>
    </row>
    <row r="151" spans="2:7" ht="18.600000000000001" customHeight="1" x14ac:dyDescent="0.25">
      <c r="B151" s="159" t="s">
        <v>185</v>
      </c>
      <c r="C151" s="617">
        <v>0</v>
      </c>
      <c r="D151" s="656">
        <v>1.4953066666666672</v>
      </c>
      <c r="E151" s="617">
        <v>0</v>
      </c>
      <c r="F151" s="651">
        <v>1.4953066666666672</v>
      </c>
      <c r="G151" s="651">
        <v>14.953066666666672</v>
      </c>
    </row>
    <row r="152" spans="2:7" x14ac:dyDescent="0.25">
      <c r="B152" s="159" t="s">
        <v>188</v>
      </c>
      <c r="C152" s="617">
        <v>0.15351660942545459</v>
      </c>
      <c r="D152" s="656">
        <v>0.24805477230545461</v>
      </c>
      <c r="E152" s="617">
        <v>0</v>
      </c>
      <c r="F152" s="651">
        <v>0.40157138173090895</v>
      </c>
      <c r="G152" s="651">
        <v>4.0157138173090896</v>
      </c>
    </row>
    <row r="153" spans="2:7" x14ac:dyDescent="0.25">
      <c r="B153" s="159" t="s">
        <v>189</v>
      </c>
      <c r="C153" s="617">
        <v>4.4181346103999999E-2</v>
      </c>
      <c r="D153" s="656">
        <v>0.19914255853200002</v>
      </c>
      <c r="E153" s="617">
        <v>0.14767322025600005</v>
      </c>
      <c r="F153" s="651">
        <v>0.39099712489200006</v>
      </c>
      <c r="G153" s="651">
        <v>3.9099712489200007</v>
      </c>
    </row>
    <row r="154" spans="2:7" x14ac:dyDescent="0.25">
      <c r="B154" s="159" t="s">
        <v>589</v>
      </c>
      <c r="C154" s="617">
        <v>0</v>
      </c>
      <c r="D154" s="656">
        <v>0</v>
      </c>
      <c r="E154" s="617">
        <v>0.23225890909090913</v>
      </c>
      <c r="F154" s="651">
        <v>0.23225890909090913</v>
      </c>
      <c r="G154" s="651">
        <v>2.3225890909090912</v>
      </c>
    </row>
    <row r="155" spans="2:7" x14ac:dyDescent="0.25">
      <c r="B155" s="159" t="s">
        <v>192</v>
      </c>
      <c r="C155" s="617">
        <v>0</v>
      </c>
      <c r="D155" s="656">
        <v>0</v>
      </c>
      <c r="E155" s="617">
        <v>6.2176422744000011</v>
      </c>
      <c r="F155" s="651">
        <v>6.2176422744000011</v>
      </c>
      <c r="G155" s="651">
        <v>62.176422744000007</v>
      </c>
    </row>
    <row r="156" spans="2:7" x14ac:dyDescent="0.25">
      <c r="B156" s="159" t="s">
        <v>194</v>
      </c>
      <c r="C156" s="617">
        <v>2.7381053454545456E-2</v>
      </c>
      <c r="D156" s="656">
        <v>0.14605566545454551</v>
      </c>
      <c r="E156" s="617">
        <v>0</v>
      </c>
      <c r="F156" s="651">
        <v>0.1734367189090909</v>
      </c>
      <c r="G156" s="651">
        <v>1.7343671890909089</v>
      </c>
    </row>
    <row r="157" spans="2:7" x14ac:dyDescent="0.25">
      <c r="B157" s="159" t="s">
        <v>195</v>
      </c>
      <c r="C157" s="617">
        <v>0.17578521818181819</v>
      </c>
      <c r="D157" s="656">
        <v>1.0251177</v>
      </c>
      <c r="E157" s="617">
        <v>0</v>
      </c>
      <c r="F157" s="651">
        <v>1.200902918181818</v>
      </c>
      <c r="G157" s="651">
        <v>12.00902918181818</v>
      </c>
    </row>
    <row r="158" spans="2:7" x14ac:dyDescent="0.25">
      <c r="B158" s="159" t="s">
        <v>199</v>
      </c>
      <c r="C158" s="617">
        <v>1.22632704E-2</v>
      </c>
      <c r="D158" s="656">
        <v>0.10296037440000001</v>
      </c>
      <c r="E158" s="617">
        <v>5.0969217599999991E-2</v>
      </c>
      <c r="F158" s="651">
        <v>0.1661928624</v>
      </c>
      <c r="G158" s="651">
        <v>1.661928624</v>
      </c>
    </row>
    <row r="159" spans="2:7" x14ac:dyDescent="0.25">
      <c r="B159" s="159" t="s">
        <v>206</v>
      </c>
      <c r="C159" s="617">
        <v>9.5766545454545479E-2</v>
      </c>
      <c r="D159" s="656">
        <v>4.6925607272727285</v>
      </c>
      <c r="E159" s="617">
        <v>0</v>
      </c>
      <c r="F159" s="651">
        <v>4.7883272727272708</v>
      </c>
      <c r="G159" s="651">
        <v>47.883272727272711</v>
      </c>
    </row>
    <row r="160" spans="2:7" x14ac:dyDescent="0.25">
      <c r="B160" s="159" t="s">
        <v>200</v>
      </c>
      <c r="C160" s="617">
        <v>0.10889131712727269</v>
      </c>
      <c r="D160" s="656">
        <v>0.69074559196363605</v>
      </c>
      <c r="E160" s="617">
        <v>0</v>
      </c>
      <c r="F160" s="651">
        <v>0.79963690909090934</v>
      </c>
      <c r="G160" s="651">
        <v>7.9963690909090932</v>
      </c>
    </row>
    <row r="161" spans="2:7" x14ac:dyDescent="0.25">
      <c r="B161" s="159" t="s">
        <v>590</v>
      </c>
      <c r="C161" s="617">
        <v>0</v>
      </c>
      <c r="D161" s="656">
        <v>0</v>
      </c>
      <c r="E161" s="617">
        <v>2</v>
      </c>
      <c r="F161" s="651">
        <v>2</v>
      </c>
      <c r="G161" s="651">
        <v>20</v>
      </c>
    </row>
    <row r="162" spans="2:7" x14ac:dyDescent="0.25">
      <c r="B162" s="159" t="s">
        <v>207</v>
      </c>
      <c r="C162" s="617">
        <v>0.42664999999999997</v>
      </c>
      <c r="D162" s="656">
        <v>0.18285000000000001</v>
      </c>
      <c r="E162" s="617">
        <v>0.13288669924242452</v>
      </c>
      <c r="F162" s="651">
        <v>0.74238669924242451</v>
      </c>
      <c r="G162" s="651">
        <v>7.4238669924242453</v>
      </c>
    </row>
    <row r="163" spans="2:7" x14ac:dyDescent="0.25">
      <c r="B163" s="159" t="s">
        <v>213</v>
      </c>
      <c r="C163" s="617">
        <v>0</v>
      </c>
      <c r="D163" s="656">
        <v>8.68971835809524E-2</v>
      </c>
      <c r="E163" s="617">
        <v>0</v>
      </c>
      <c r="F163" s="651">
        <v>8.68971835809524E-2</v>
      </c>
      <c r="G163" s="651">
        <v>0.86897183580952397</v>
      </c>
    </row>
    <row r="164" spans="2:7" x14ac:dyDescent="0.25">
      <c r="B164" s="159" t="s">
        <v>214</v>
      </c>
      <c r="C164" s="617">
        <v>0.38292490909090904</v>
      </c>
      <c r="D164" s="656">
        <v>0.85557599999999989</v>
      </c>
      <c r="E164" s="617">
        <v>0</v>
      </c>
      <c r="F164" s="651">
        <v>1.2385009090909092</v>
      </c>
      <c r="G164" s="651">
        <v>12.385009090909092</v>
      </c>
    </row>
    <row r="165" spans="2:7" x14ac:dyDescent="0.25">
      <c r="B165" s="159" t="s">
        <v>215</v>
      </c>
      <c r="C165" s="617">
        <v>0</v>
      </c>
      <c r="D165" s="656">
        <v>0.14727272727272728</v>
      </c>
      <c r="E165" s="617">
        <v>0</v>
      </c>
      <c r="F165" s="651">
        <v>0.14727272727272728</v>
      </c>
      <c r="G165" s="651">
        <v>1.4727272727272727</v>
      </c>
    </row>
    <row r="166" spans="2:7" x14ac:dyDescent="0.25">
      <c r="B166" s="159" t="s">
        <v>216</v>
      </c>
      <c r="C166" s="617">
        <v>6.2050909090909112</v>
      </c>
      <c r="D166" s="656">
        <v>24.820363636363645</v>
      </c>
      <c r="E166" s="617">
        <v>0</v>
      </c>
      <c r="F166" s="651">
        <v>31.025454545454533</v>
      </c>
      <c r="G166" s="651">
        <v>310.25454545454534</v>
      </c>
    </row>
    <row r="167" spans="2:7" x14ac:dyDescent="0.25">
      <c r="B167" s="159" t="s">
        <v>688</v>
      </c>
      <c r="C167" s="617">
        <v>0</v>
      </c>
      <c r="D167" s="656">
        <v>0</v>
      </c>
      <c r="E167" s="617">
        <v>0.2406768</v>
      </c>
      <c r="F167" s="651">
        <v>0.2406768</v>
      </c>
      <c r="G167" s="651">
        <v>2.406768</v>
      </c>
    </row>
    <row r="168" spans="2:7" x14ac:dyDescent="0.25">
      <c r="B168" s="159" t="s">
        <v>220</v>
      </c>
      <c r="C168" s="617">
        <v>0</v>
      </c>
      <c r="D168" s="656">
        <v>1.6261305360703818E-2</v>
      </c>
      <c r="E168" s="617">
        <v>0</v>
      </c>
      <c r="F168" s="651">
        <v>1.6261305360703818E-2</v>
      </c>
      <c r="G168" s="651">
        <v>0.16261305360703818</v>
      </c>
    </row>
    <row r="169" spans="2:7" x14ac:dyDescent="0.25">
      <c r="B169" s="159" t="s">
        <v>222</v>
      </c>
      <c r="C169" s="617">
        <v>0.51133090909090917</v>
      </c>
      <c r="D169" s="656">
        <v>0.7061236363636364</v>
      </c>
      <c r="E169" s="617">
        <v>9.7396363636363947E-2</v>
      </c>
      <c r="F169" s="651">
        <v>1.3148509090909095</v>
      </c>
      <c r="G169" s="651">
        <v>13.148509090909094</v>
      </c>
    </row>
    <row r="170" spans="2:7" x14ac:dyDescent="0.25">
      <c r="B170" s="159" t="s">
        <v>225</v>
      </c>
      <c r="C170" s="617">
        <v>0</v>
      </c>
      <c r="D170" s="656">
        <v>0</v>
      </c>
      <c r="E170" s="617">
        <v>1.2680279999999999</v>
      </c>
      <c r="F170" s="651">
        <v>1.2680279999999999</v>
      </c>
      <c r="G170" s="651">
        <v>12.68028</v>
      </c>
    </row>
    <row r="171" spans="2:7" x14ac:dyDescent="0.25">
      <c r="B171" s="159" t="s">
        <v>226</v>
      </c>
      <c r="C171" s="617">
        <v>1.3058181818181819E-2</v>
      </c>
      <c r="D171" s="656">
        <v>5.5079999999999997E-2</v>
      </c>
      <c r="E171" s="617">
        <v>0</v>
      </c>
      <c r="F171" s="651">
        <v>6.813818181818182E-2</v>
      </c>
      <c r="G171" s="651">
        <v>0.6813818181818182</v>
      </c>
    </row>
    <row r="172" spans="2:7" x14ac:dyDescent="0.25">
      <c r="B172" s="159" t="s">
        <v>239</v>
      </c>
      <c r="C172" s="617">
        <v>0.6929328545454545</v>
      </c>
      <c r="D172" s="656">
        <v>5.6817944181818172</v>
      </c>
      <c r="E172" s="617">
        <v>0</v>
      </c>
      <c r="F172" s="651">
        <v>6.3747272727272728</v>
      </c>
      <c r="G172" s="651">
        <v>63.74727272727273</v>
      </c>
    </row>
    <row r="173" spans="2:7" x14ac:dyDescent="0.25">
      <c r="B173" s="159" t="s">
        <v>246</v>
      </c>
      <c r="C173" s="617">
        <v>0</v>
      </c>
      <c r="D173" s="656">
        <v>0</v>
      </c>
      <c r="E173" s="617">
        <v>4.8167018181818184E-2</v>
      </c>
      <c r="F173" s="651">
        <v>4.8167018181818184E-2</v>
      </c>
      <c r="G173" s="651">
        <v>0.48167018181818183</v>
      </c>
    </row>
    <row r="174" spans="2:7" x14ac:dyDescent="0.25">
      <c r="B174" s="159" t="s">
        <v>248</v>
      </c>
      <c r="C174" s="617">
        <v>7.0853597500000032E-2</v>
      </c>
      <c r="D174" s="656">
        <v>1.9535349025000002</v>
      </c>
      <c r="E174" s="617">
        <v>0</v>
      </c>
      <c r="F174" s="651">
        <v>2.0243884999999997</v>
      </c>
      <c r="G174" s="651">
        <v>20.243884999999999</v>
      </c>
    </row>
    <row r="175" spans="2:7" x14ac:dyDescent="0.25">
      <c r="B175" s="159" t="s">
        <v>249</v>
      </c>
      <c r="C175" s="617">
        <v>0.62332457142857201</v>
      </c>
      <c r="D175" s="656">
        <v>1.1327914285714287</v>
      </c>
      <c r="E175" s="617">
        <v>2.5714285714285134E-2</v>
      </c>
      <c r="F175" s="651">
        <v>1.7818302857142858</v>
      </c>
      <c r="G175" s="651">
        <v>17.818302857142857</v>
      </c>
    </row>
    <row r="176" spans="2:7" x14ac:dyDescent="0.25">
      <c r="B176" s="159" t="s">
        <v>252</v>
      </c>
      <c r="C176" s="617">
        <v>0</v>
      </c>
      <c r="D176" s="656">
        <v>0</v>
      </c>
      <c r="E176" s="617">
        <v>1.8147106663100838</v>
      </c>
      <c r="F176" s="651">
        <v>1.8147106663100838</v>
      </c>
      <c r="G176" s="651">
        <v>18.147106663100839</v>
      </c>
    </row>
    <row r="177" spans="2:7" x14ac:dyDescent="0.25">
      <c r="B177" s="159" t="s">
        <v>254</v>
      </c>
      <c r="C177" s="617">
        <v>4.8797640000000003E-2</v>
      </c>
      <c r="D177" s="656">
        <v>1.159589780181818</v>
      </c>
      <c r="E177" s="617">
        <v>3.3172311995999992</v>
      </c>
      <c r="F177" s="651">
        <v>4.5256186197818176</v>
      </c>
      <c r="G177" s="651">
        <v>45.256186197818174</v>
      </c>
    </row>
    <row r="178" spans="2:7" x14ac:dyDescent="0.25">
      <c r="B178" s="159" t="s">
        <v>255</v>
      </c>
      <c r="C178" s="617">
        <v>0.22336363636363643</v>
      </c>
      <c r="D178" s="656">
        <v>0.41481818181818192</v>
      </c>
      <c r="E178" s="617">
        <v>0</v>
      </c>
      <c r="F178" s="651">
        <v>0.63818181818181807</v>
      </c>
      <c r="G178" s="651">
        <v>6.3818181818181809</v>
      </c>
    </row>
    <row r="179" spans="2:7" x14ac:dyDescent="0.25">
      <c r="B179" s="159" t="s">
        <v>262</v>
      </c>
      <c r="C179" s="617">
        <v>0</v>
      </c>
      <c r="D179" s="656">
        <v>0</v>
      </c>
      <c r="E179" s="617">
        <v>0.81928800000000002</v>
      </c>
      <c r="F179" s="651">
        <v>0.81928800000000002</v>
      </c>
      <c r="G179" s="651">
        <v>8.1928800000000006</v>
      </c>
    </row>
    <row r="180" spans="2:7" x14ac:dyDescent="0.25">
      <c r="B180" s="159" t="s">
        <v>264</v>
      </c>
      <c r="C180" s="617">
        <v>0</v>
      </c>
      <c r="D180" s="656">
        <v>0</v>
      </c>
      <c r="E180" s="617">
        <v>1.4040944999999994</v>
      </c>
      <c r="F180" s="651">
        <v>1.4040944999999994</v>
      </c>
      <c r="G180" s="651">
        <v>14.040944999999994</v>
      </c>
    </row>
    <row r="181" spans="2:7" x14ac:dyDescent="0.25">
      <c r="B181" s="159" t="s">
        <v>269</v>
      </c>
      <c r="C181" s="617">
        <v>0.28217160000000008</v>
      </c>
      <c r="D181" s="656">
        <v>0.78790319999999991</v>
      </c>
      <c r="E181" s="617">
        <v>0</v>
      </c>
      <c r="F181" s="651">
        <v>1.0700748</v>
      </c>
      <c r="G181" s="651">
        <v>10.700748000000001</v>
      </c>
    </row>
    <row r="182" spans="2:7" x14ac:dyDescent="0.25">
      <c r="B182" s="159" t="s">
        <v>270</v>
      </c>
      <c r="C182" s="617">
        <v>0</v>
      </c>
      <c r="D182" s="656">
        <v>19.116</v>
      </c>
      <c r="E182" s="617">
        <v>0</v>
      </c>
      <c r="F182" s="651">
        <v>19.116</v>
      </c>
      <c r="G182" s="651">
        <v>191.16</v>
      </c>
    </row>
    <row r="183" spans="2:7" x14ac:dyDescent="0.25">
      <c r="B183" s="159" t="s">
        <v>286</v>
      </c>
      <c r="C183" s="617">
        <v>0.32157414545454549</v>
      </c>
      <c r="D183" s="656">
        <v>0.18565107954545462</v>
      </c>
      <c r="E183" s="617">
        <v>0.54612219999999945</v>
      </c>
      <c r="F183" s="651">
        <v>1.0533474249999997</v>
      </c>
      <c r="G183" s="651">
        <v>10.533474249999998</v>
      </c>
    </row>
    <row r="184" spans="2:7" x14ac:dyDescent="0.25">
      <c r="B184" s="159" t="s">
        <v>292</v>
      </c>
      <c r="C184" s="617">
        <v>0</v>
      </c>
      <c r="D184" s="656">
        <v>1.4727272727272723E-2</v>
      </c>
      <c r="E184" s="617">
        <v>0</v>
      </c>
      <c r="F184" s="651">
        <v>1.4727272727272723E-2</v>
      </c>
      <c r="G184" s="651">
        <v>0.14727272727272722</v>
      </c>
    </row>
    <row r="185" spans="2:7" x14ac:dyDescent="0.25">
      <c r="B185" s="159" t="s">
        <v>294</v>
      </c>
      <c r="C185" s="617">
        <v>0.45875950393090903</v>
      </c>
      <c r="D185" s="656">
        <v>0.80347706145818198</v>
      </c>
      <c r="E185" s="617">
        <v>0</v>
      </c>
      <c r="F185" s="651">
        <v>1.2622365653890912</v>
      </c>
      <c r="G185" s="651">
        <v>12.622365653890913</v>
      </c>
    </row>
    <row r="186" spans="2:7" x14ac:dyDescent="0.25">
      <c r="B186" s="159" t="s">
        <v>296</v>
      </c>
      <c r="C186" s="617">
        <v>0</v>
      </c>
      <c r="D186" s="656">
        <v>0</v>
      </c>
      <c r="E186" s="617">
        <v>7.0641818181818181E-2</v>
      </c>
      <c r="F186" s="651">
        <v>7.0641818181818181E-2</v>
      </c>
      <c r="G186" s="651">
        <v>0.70641818181818183</v>
      </c>
    </row>
    <row r="187" spans="2:7" x14ac:dyDescent="0.25">
      <c r="B187" s="159" t="s">
        <v>297</v>
      </c>
      <c r="C187" s="617">
        <v>0</v>
      </c>
      <c r="D187" s="656">
        <v>0.27137454545454553</v>
      </c>
      <c r="E187" s="617">
        <v>0</v>
      </c>
      <c r="F187" s="651">
        <v>0.27137454545454553</v>
      </c>
      <c r="G187" s="651">
        <v>2.7137454545454553</v>
      </c>
    </row>
    <row r="188" spans="2:7" x14ac:dyDescent="0.25">
      <c r="B188" s="159" t="s">
        <v>300</v>
      </c>
      <c r="C188" s="617">
        <v>0</v>
      </c>
      <c r="D188" s="656">
        <v>5.4451636363636364</v>
      </c>
      <c r="E188" s="617">
        <v>0</v>
      </c>
      <c r="F188" s="651">
        <v>5.4451636363636364</v>
      </c>
      <c r="G188" s="651">
        <v>54.451636363636368</v>
      </c>
    </row>
    <row r="189" spans="2:7" x14ac:dyDescent="0.25">
      <c r="B189" s="159" t="s">
        <v>301</v>
      </c>
      <c r="C189" s="617">
        <v>0</v>
      </c>
      <c r="D189" s="656">
        <v>0</v>
      </c>
      <c r="E189" s="617">
        <v>22.761268000000005</v>
      </c>
      <c r="F189" s="651">
        <v>22.761268000000005</v>
      </c>
      <c r="G189" s="651">
        <v>227.61268000000004</v>
      </c>
    </row>
    <row r="190" spans="2:7" x14ac:dyDescent="0.25">
      <c r="B190" s="159" t="s">
        <v>302</v>
      </c>
      <c r="C190" s="617">
        <v>0</v>
      </c>
      <c r="D190" s="656">
        <v>1.4422909090909089E-2</v>
      </c>
      <c r="E190" s="617">
        <v>1.0393134545454548</v>
      </c>
      <c r="F190" s="651">
        <v>1.0537363636363639</v>
      </c>
      <c r="G190" s="651">
        <v>10.53736363636364</v>
      </c>
    </row>
    <row r="191" spans="2:7" x14ac:dyDescent="0.25">
      <c r="B191" s="159" t="s">
        <v>305</v>
      </c>
      <c r="C191" s="617">
        <v>0</v>
      </c>
      <c r="D191" s="656">
        <v>0.80823272727272732</v>
      </c>
      <c r="E191" s="617">
        <v>0</v>
      </c>
      <c r="F191" s="651">
        <v>0.80823272727272732</v>
      </c>
      <c r="G191" s="651">
        <v>8.082327272727273</v>
      </c>
    </row>
    <row r="192" spans="2:7" x14ac:dyDescent="0.25">
      <c r="B192" s="159" t="s">
        <v>313</v>
      </c>
      <c r="C192" s="617">
        <v>0.11834034002181819</v>
      </c>
      <c r="D192" s="656">
        <v>0.45081285038181829</v>
      </c>
      <c r="E192" s="617">
        <v>1.1578842000009582E-4</v>
      </c>
      <c r="F192" s="651">
        <v>0.56926897882363658</v>
      </c>
      <c r="G192" s="651">
        <v>5.6926897882363656</v>
      </c>
    </row>
    <row r="193" spans="2:7" x14ac:dyDescent="0.25">
      <c r="B193" s="159" t="s">
        <v>320</v>
      </c>
      <c r="C193" s="617">
        <v>0.3727272727272728</v>
      </c>
      <c r="D193" s="656">
        <v>2.1727272727272724</v>
      </c>
      <c r="E193" s="617">
        <v>0</v>
      </c>
      <c r="F193" s="651">
        <v>2.5454545454545454</v>
      </c>
      <c r="G193" s="651">
        <v>25.454545454545453</v>
      </c>
    </row>
    <row r="194" spans="2:7" x14ac:dyDescent="0.25">
      <c r="B194" s="159" t="s">
        <v>597</v>
      </c>
      <c r="C194" s="617">
        <v>0</v>
      </c>
      <c r="D194" s="656">
        <v>1.8882494181818181</v>
      </c>
      <c r="E194" s="617">
        <v>0</v>
      </c>
      <c r="F194" s="651">
        <v>1.8882494181818181</v>
      </c>
      <c r="G194" s="651">
        <v>18.882494181818181</v>
      </c>
    </row>
    <row r="195" spans="2:7" x14ac:dyDescent="0.25">
      <c r="B195" s="159" t="s">
        <v>331</v>
      </c>
      <c r="C195" s="617">
        <v>0</v>
      </c>
      <c r="D195" s="656">
        <v>3.4363636363636365</v>
      </c>
      <c r="E195" s="617">
        <v>0</v>
      </c>
      <c r="F195" s="651">
        <v>3.4363636363636365</v>
      </c>
      <c r="G195" s="651">
        <v>34.363636363636367</v>
      </c>
    </row>
    <row r="196" spans="2:7" x14ac:dyDescent="0.25">
      <c r="B196" s="159" t="s">
        <v>332</v>
      </c>
      <c r="C196" s="617">
        <v>0</v>
      </c>
      <c r="D196" s="656">
        <v>0.47472774545454549</v>
      </c>
      <c r="E196" s="617">
        <v>0</v>
      </c>
      <c r="F196" s="651">
        <v>0.47472774545454549</v>
      </c>
      <c r="G196" s="651">
        <v>4.747277454545455</v>
      </c>
    </row>
    <row r="197" spans="2:7" x14ac:dyDescent="0.25">
      <c r="B197" s="362" t="s">
        <v>689</v>
      </c>
      <c r="C197" s="625" t="s">
        <v>601</v>
      </c>
      <c r="D197" s="626" t="s">
        <v>601</v>
      </c>
      <c r="E197" s="627" t="s">
        <v>601</v>
      </c>
      <c r="F197" s="627" t="s">
        <v>601</v>
      </c>
      <c r="G197" s="625" t="s">
        <v>601</v>
      </c>
    </row>
    <row r="198" spans="2:7" x14ac:dyDescent="0.25">
      <c r="B198" s="160" t="s">
        <v>550</v>
      </c>
      <c r="C198" s="657">
        <v>17.362172764818023</v>
      </c>
      <c r="D198" s="658">
        <v>83.675114208284484</v>
      </c>
      <c r="E198" s="657">
        <v>0.14767322025600005</v>
      </c>
      <c r="F198" s="658">
        <v>143.27148538828166</v>
      </c>
      <c r="G198" s="658">
        <v>1432.7148538828164</v>
      </c>
    </row>
    <row r="199" spans="2:7" x14ac:dyDescent="0.25">
      <c r="B199" s="606" t="s">
        <v>665</v>
      </c>
    </row>
    <row r="200" spans="2:7" x14ac:dyDescent="0.25">
      <c r="B200" s="606" t="s">
        <v>690</v>
      </c>
    </row>
    <row r="206" spans="2:7" ht="21" x14ac:dyDescent="0.25">
      <c r="B206" s="801" t="s">
        <v>802</v>
      </c>
      <c r="C206" s="801"/>
      <c r="D206" s="801"/>
      <c r="E206" s="801"/>
      <c r="F206" s="801"/>
    </row>
    <row r="207" spans="2:7" ht="18.75" x14ac:dyDescent="0.25">
      <c r="B207" s="502"/>
      <c r="C207" s="502"/>
      <c r="D207" s="502"/>
      <c r="E207" s="502"/>
      <c r="F207" s="502"/>
    </row>
    <row r="208" spans="2:7" x14ac:dyDescent="0.25">
      <c r="B208" s="789" t="s">
        <v>22</v>
      </c>
      <c r="C208" s="692" t="s">
        <v>720</v>
      </c>
      <c r="D208" s="693"/>
      <c r="E208" s="707" t="s">
        <v>761</v>
      </c>
      <c r="F208" s="704" t="s">
        <v>762</v>
      </c>
    </row>
    <row r="209" spans="2:6" x14ac:dyDescent="0.25">
      <c r="B209" s="789"/>
      <c r="C209" s="694"/>
      <c r="D209" s="695"/>
      <c r="E209" s="708"/>
      <c r="F209" s="705"/>
    </row>
    <row r="210" spans="2:6" ht="47.25" x14ac:dyDescent="0.25">
      <c r="B210" s="789"/>
      <c r="C210" s="184" t="s">
        <v>756</v>
      </c>
      <c r="D210" s="184" t="s">
        <v>757</v>
      </c>
      <c r="E210" s="709"/>
      <c r="F210" s="706"/>
    </row>
    <row r="211" spans="2:6" x14ac:dyDescent="0.25">
      <c r="B211" s="148" t="s">
        <v>737</v>
      </c>
      <c r="C211" s="376">
        <v>27</v>
      </c>
      <c r="D211" s="496">
        <v>0.55102040816326525</v>
      </c>
      <c r="E211" s="651">
        <v>11.50001378688258</v>
      </c>
      <c r="F211" s="652">
        <v>115.00013786882579</v>
      </c>
    </row>
    <row r="212" spans="2:6" x14ac:dyDescent="0.25">
      <c r="B212" s="148" t="s">
        <v>120</v>
      </c>
      <c r="C212" s="376">
        <v>19</v>
      </c>
      <c r="D212" s="497">
        <v>0.38775510204081631</v>
      </c>
      <c r="E212" s="651">
        <v>2.6241342565801205</v>
      </c>
      <c r="F212" s="652">
        <v>26.241342565801205</v>
      </c>
    </row>
    <row r="213" spans="2:6" x14ac:dyDescent="0.25">
      <c r="B213" s="148" t="s">
        <v>16</v>
      </c>
      <c r="C213" s="376">
        <v>27</v>
      </c>
      <c r="D213" s="497">
        <v>0.55102040816326525</v>
      </c>
      <c r="E213" s="651">
        <v>8.3876411029402771</v>
      </c>
      <c r="F213" s="652">
        <v>83.876411029402774</v>
      </c>
    </row>
    <row r="214" spans="2:6" x14ac:dyDescent="0.25">
      <c r="B214" s="148" t="s">
        <v>18</v>
      </c>
      <c r="C214" s="376">
        <v>11</v>
      </c>
      <c r="D214" s="497">
        <v>0.22448979591836735</v>
      </c>
      <c r="E214" s="651">
        <v>6.0887537041811255</v>
      </c>
      <c r="F214" s="652">
        <v>60.887537041811257</v>
      </c>
    </row>
    <row r="215" spans="2:6" x14ac:dyDescent="0.25">
      <c r="B215" s="148" t="s">
        <v>614</v>
      </c>
      <c r="C215" s="376">
        <v>0</v>
      </c>
      <c r="D215" s="497">
        <v>0</v>
      </c>
      <c r="E215" s="651">
        <v>0</v>
      </c>
      <c r="F215" s="652">
        <v>0</v>
      </c>
    </row>
    <row r="216" spans="2:6" x14ac:dyDescent="0.25">
      <c r="B216" s="148" t="s">
        <v>19</v>
      </c>
      <c r="C216" s="376">
        <v>20</v>
      </c>
      <c r="D216" s="497">
        <v>0.40816326530612246</v>
      </c>
      <c r="E216" s="651">
        <v>4.0403753338893287</v>
      </c>
      <c r="F216" s="652">
        <v>40.403753338893289</v>
      </c>
    </row>
    <row r="217" spans="2:6" x14ac:dyDescent="0.25">
      <c r="B217" s="148" t="s">
        <v>109</v>
      </c>
      <c r="C217" s="376">
        <v>22</v>
      </c>
      <c r="D217" s="497">
        <v>0.44897959183673469</v>
      </c>
      <c r="E217" s="651">
        <v>0.63484922277517108</v>
      </c>
      <c r="F217" s="652">
        <v>6.3484922277517111</v>
      </c>
    </row>
    <row r="218" spans="2:6" x14ac:dyDescent="0.25">
      <c r="B218" s="148" t="s">
        <v>112</v>
      </c>
      <c r="C218" s="376">
        <v>21</v>
      </c>
      <c r="D218" s="497">
        <v>0.42857142857142855</v>
      </c>
      <c r="E218" s="651">
        <v>3.5625460461871254</v>
      </c>
      <c r="F218" s="652">
        <v>35.625460461871256</v>
      </c>
    </row>
    <row r="219" spans="2:6" x14ac:dyDescent="0.25">
      <c r="B219" s="148" t="s">
        <v>159</v>
      </c>
      <c r="C219" s="376">
        <v>16</v>
      </c>
      <c r="D219" s="497">
        <v>0.32653061224489793</v>
      </c>
      <c r="E219" s="651">
        <v>0.80450864623822915</v>
      </c>
      <c r="F219" s="652">
        <v>8.045086462382292</v>
      </c>
    </row>
    <row r="220" spans="2:6" x14ac:dyDescent="0.25">
      <c r="B220" s="148" t="s">
        <v>160</v>
      </c>
      <c r="C220" s="376">
        <v>14</v>
      </c>
      <c r="D220" s="497">
        <v>0.2857142857142857</v>
      </c>
      <c r="E220" s="651">
        <v>0.70716326493506498</v>
      </c>
      <c r="F220" s="652">
        <v>7.0716326493506498</v>
      </c>
    </row>
    <row r="221" spans="2:6" x14ac:dyDescent="0.25">
      <c r="B221" s="148" t="s">
        <v>40</v>
      </c>
      <c r="C221" s="376">
        <v>19</v>
      </c>
      <c r="D221" s="497">
        <v>0.38775510204081631</v>
      </c>
      <c r="E221" s="651">
        <v>0.8199637676564191</v>
      </c>
      <c r="F221" s="652">
        <v>8.1996376765641905</v>
      </c>
    </row>
    <row r="222" spans="2:6" x14ac:dyDescent="0.25">
      <c r="B222" s="148" t="s">
        <v>158</v>
      </c>
      <c r="C222" s="376">
        <v>21</v>
      </c>
      <c r="D222" s="497">
        <v>0.42857142857142855</v>
      </c>
      <c r="E222" s="651">
        <v>4.0306162088707671</v>
      </c>
      <c r="F222" s="652">
        <v>40.306162088707673</v>
      </c>
    </row>
    <row r="223" spans="2:6" x14ac:dyDescent="0.25">
      <c r="B223" s="148" t="s">
        <v>46</v>
      </c>
      <c r="C223" s="376">
        <v>27</v>
      </c>
      <c r="D223" s="498">
        <v>0.55102040816326525</v>
      </c>
      <c r="E223" s="651">
        <v>100.07092004714544</v>
      </c>
      <c r="F223" s="652">
        <v>1000.7092004714543</v>
      </c>
    </row>
    <row r="224" spans="2:6" x14ac:dyDescent="0.25">
      <c r="B224" s="495" t="s">
        <v>550</v>
      </c>
      <c r="C224" s="495"/>
      <c r="D224" s="495"/>
      <c r="E224" s="653">
        <v>143.27148538828163</v>
      </c>
      <c r="F224" s="653">
        <v>1432.7148538828164</v>
      </c>
    </row>
  </sheetData>
  <autoFilter ref="B20:R20" xr:uid="{32C4BC96-8E34-4EDB-A04E-592D6EC583FA}"/>
  <mergeCells count="26">
    <mergeCell ref="A5:C5"/>
    <mergeCell ref="G13:H13"/>
    <mergeCell ref="G19:G20"/>
    <mergeCell ref="H19:H20"/>
    <mergeCell ref="I19:I20"/>
    <mergeCell ref="G12:H12"/>
    <mergeCell ref="G8:H8"/>
    <mergeCell ref="G9:H9"/>
    <mergeCell ref="G10:H10"/>
    <mergeCell ref="G11:H11"/>
    <mergeCell ref="J19:R19"/>
    <mergeCell ref="B70:C70"/>
    <mergeCell ref="C144:F144"/>
    <mergeCell ref="B77:G77"/>
    <mergeCell ref="B19:B20"/>
    <mergeCell ref="C19:C20"/>
    <mergeCell ref="D19:D20"/>
    <mergeCell ref="E19:E20"/>
    <mergeCell ref="F19:F20"/>
    <mergeCell ref="C79:F79"/>
    <mergeCell ref="B142:G142"/>
    <mergeCell ref="B206:F206"/>
    <mergeCell ref="B208:B210"/>
    <mergeCell ref="C208:D209"/>
    <mergeCell ref="E208:E210"/>
    <mergeCell ref="F208:F210"/>
  </mergeCells>
  <conditionalFormatting sqref="E21:E69">
    <cfRule type="cellIs" dxfId="19" priority="4" operator="equal">
      <formula>"No"</formula>
    </cfRule>
    <cfRule type="cellIs" dxfId="18" priority="5" operator="equal">
      <formula>"Yes"</formula>
    </cfRule>
  </conditionalFormatting>
  <conditionalFormatting sqref="E21:R69">
    <cfRule type="cellIs" dxfId="17" priority="6" operator="equal">
      <formula>"N/A"</formula>
    </cfRule>
    <cfRule type="cellIs" dxfId="16" priority="7" operator="equal">
      <formula>"N"</formula>
    </cfRule>
    <cfRule type="cellIs" dxfId="15" priority="8" operator="equal">
      <formula>"Y"</formula>
    </cfRule>
  </conditionalFormatting>
  <conditionalFormatting sqref="G21:I68 F21:F69 G69:H69">
    <cfRule type="cellIs" dxfId="14" priority="9" operator="equal">
      <formula>"None"</formula>
    </cfRule>
    <cfRule type="expression" dxfId="13" priority="10">
      <formula>"N"</formula>
    </cfRule>
  </conditionalFormatting>
  <conditionalFormatting sqref="I21:I69">
    <cfRule type="cellIs" dxfId="12" priority="2" operator="equal">
      <formula>"No"</formula>
    </cfRule>
    <cfRule type="cellIs" dxfId="11" priority="3" operator="equal">
      <formula>"Yes"</formula>
    </cfRule>
  </conditionalFormatting>
  <conditionalFormatting sqref="J21:R69">
    <cfRule type="expression" dxfId="10" priority="11">
      <formula>"N"</formula>
    </cfRule>
  </conditionalFormatting>
  <hyperlinks>
    <hyperlink ref="D13" r:id="rId1" xr:uid="{1E745EBF-7E94-4590-9851-4D05D8684FB9}"/>
    <hyperlink ref="D70" location="'NDC summary'!A1" display="NDC Summary" xr:uid="{D4214B48-B25A-4807-B1C7-4AC548333601}"/>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15282-2E6A-4171-A5E5-37EE556AF8A1}">
  <sheetPr>
    <tabColor theme="0"/>
  </sheetPr>
  <dimension ref="A1:R123"/>
  <sheetViews>
    <sheetView topLeftCell="C6" zoomScale="80" zoomScaleNormal="80" workbookViewId="0">
      <selection activeCell="K102" sqref="K102"/>
    </sheetView>
  </sheetViews>
  <sheetFormatPr defaultColWidth="8.85546875" defaultRowHeight="15.75" x14ac:dyDescent="0.25"/>
  <cols>
    <col min="1" max="1" width="8.85546875" style="185"/>
    <col min="2" max="2" width="36.42578125" style="185" customWidth="1"/>
    <col min="3" max="3" width="27.5703125" style="185" customWidth="1"/>
    <col min="4" max="4" width="27.7109375" style="185" customWidth="1"/>
    <col min="5" max="5" width="36.28515625" style="185" customWidth="1"/>
    <col min="6" max="6" width="42.5703125" style="185" customWidth="1"/>
    <col min="7" max="7" width="38.5703125" style="185" customWidth="1"/>
    <col min="8" max="8" width="23.42578125" style="185" customWidth="1"/>
    <col min="9" max="9" width="16.7109375" style="185" customWidth="1"/>
    <col min="10" max="18" width="15.7109375" style="185" customWidth="1"/>
    <col min="19" max="23" width="29.140625" style="185" customWidth="1"/>
    <col min="24" max="16384" width="8.85546875" style="185"/>
  </cols>
  <sheetData>
    <row r="1" spans="1:11" s="525" customFormat="1" ht="28.5" x14ac:dyDescent="0.45">
      <c r="A1" s="504" t="s">
        <v>778</v>
      </c>
      <c r="C1" s="526"/>
      <c r="D1" s="526"/>
      <c r="E1" s="526"/>
      <c r="F1" s="526"/>
      <c r="G1" s="526"/>
      <c r="H1" s="526"/>
      <c r="I1" s="526"/>
      <c r="J1" s="526"/>
      <c r="K1" s="526"/>
    </row>
    <row r="4" spans="1:11" s="508" customFormat="1" ht="24" x14ac:dyDescent="0.4">
      <c r="A4" s="505" t="s">
        <v>661</v>
      </c>
      <c r="B4" s="505"/>
      <c r="C4" s="506"/>
      <c r="D4" s="507"/>
      <c r="E4" s="507"/>
      <c r="F4" s="507"/>
      <c r="G4" s="507"/>
      <c r="H4" s="507"/>
      <c r="I4" s="507"/>
      <c r="J4" s="507"/>
      <c r="K4" s="507"/>
    </row>
    <row r="5" spans="1:11" x14ac:dyDescent="0.25">
      <c r="A5" s="799"/>
      <c r="B5" s="799"/>
      <c r="C5" s="799"/>
      <c r="D5" s="385"/>
    </row>
    <row r="6" spans="1:11" x14ac:dyDescent="0.25">
      <c r="C6" s="386"/>
      <c r="D6" s="386"/>
      <c r="E6" s="386"/>
    </row>
    <row r="7" spans="1:11" x14ac:dyDescent="0.25">
      <c r="C7" s="129" t="s">
        <v>586</v>
      </c>
      <c r="D7" s="130" t="s">
        <v>656</v>
      </c>
      <c r="E7" s="129" t="s">
        <v>550</v>
      </c>
      <c r="I7" s="129" t="s">
        <v>586</v>
      </c>
      <c r="J7" s="130" t="s">
        <v>656</v>
      </c>
      <c r="K7" s="129" t="s">
        <v>550</v>
      </c>
    </row>
    <row r="8" spans="1:11" x14ac:dyDescent="0.25">
      <c r="B8" s="509" t="s">
        <v>658</v>
      </c>
      <c r="C8" s="510">
        <f>SUM(C14,C9,C19)</f>
        <v>11</v>
      </c>
      <c r="D8" s="510">
        <f>SUM(D14,D9,D19)</f>
        <v>3</v>
      </c>
      <c r="E8" s="510">
        <f>SUM(E14,E9,E19)</f>
        <v>14</v>
      </c>
      <c r="G8" s="875" t="s">
        <v>658</v>
      </c>
      <c r="H8" s="876"/>
      <c r="I8" s="510"/>
      <c r="J8" s="510"/>
      <c r="K8" s="510"/>
    </row>
    <row r="9" spans="1:11" x14ac:dyDescent="0.25">
      <c r="B9" s="143" t="s">
        <v>342</v>
      </c>
      <c r="C9" s="511">
        <v>2</v>
      </c>
      <c r="D9" s="512">
        <v>0</v>
      </c>
      <c r="E9" s="511">
        <v>2</v>
      </c>
      <c r="G9" s="873" t="s">
        <v>342</v>
      </c>
      <c r="H9" s="874"/>
      <c r="I9" s="511">
        <v>2</v>
      </c>
      <c r="J9" s="512">
        <v>0</v>
      </c>
      <c r="K9" s="511">
        <v>2</v>
      </c>
    </row>
    <row r="10" spans="1:11" x14ac:dyDescent="0.25">
      <c r="B10" s="513" t="s">
        <v>617</v>
      </c>
      <c r="C10" s="514">
        <v>1</v>
      </c>
      <c r="D10" s="515">
        <v>0</v>
      </c>
      <c r="E10" s="516">
        <v>1</v>
      </c>
      <c r="G10" s="521" t="s">
        <v>617</v>
      </c>
      <c r="H10" s="522"/>
      <c r="I10" s="514">
        <v>1</v>
      </c>
      <c r="J10" s="515">
        <v>0</v>
      </c>
      <c r="K10" s="516">
        <v>1</v>
      </c>
    </row>
    <row r="11" spans="1:11" x14ac:dyDescent="0.25">
      <c r="B11" s="131" t="s">
        <v>558</v>
      </c>
      <c r="C11" s="132">
        <v>0</v>
      </c>
      <c r="D11" s="133">
        <v>0</v>
      </c>
      <c r="E11" s="134">
        <v>0</v>
      </c>
      <c r="G11" s="135" t="s">
        <v>612</v>
      </c>
      <c r="H11" s="136"/>
      <c r="I11" s="132">
        <v>1</v>
      </c>
      <c r="J11" s="133">
        <v>0</v>
      </c>
      <c r="K11" s="134">
        <v>1</v>
      </c>
    </row>
    <row r="12" spans="1:11" x14ac:dyDescent="0.25">
      <c r="B12" s="137" t="s">
        <v>559</v>
      </c>
      <c r="C12" s="138">
        <v>1</v>
      </c>
      <c r="D12" s="139">
        <v>0</v>
      </c>
      <c r="E12" s="140">
        <v>1</v>
      </c>
      <c r="G12" s="135" t="s">
        <v>574</v>
      </c>
      <c r="H12" s="136"/>
      <c r="I12" s="132">
        <v>0</v>
      </c>
      <c r="J12" s="133">
        <v>0</v>
      </c>
      <c r="K12" s="134">
        <v>0</v>
      </c>
    </row>
    <row r="13" spans="1:11" ht="19.5" customHeight="1" x14ac:dyDescent="0.25">
      <c r="B13" s="517" t="s">
        <v>657</v>
      </c>
      <c r="C13" s="518">
        <v>1</v>
      </c>
      <c r="D13" s="519">
        <v>0</v>
      </c>
      <c r="E13" s="520">
        <v>1</v>
      </c>
      <c r="G13" s="141" t="s">
        <v>616</v>
      </c>
      <c r="H13" s="142"/>
      <c r="I13" s="132">
        <v>0</v>
      </c>
      <c r="J13" s="133">
        <v>0</v>
      </c>
      <c r="K13" s="134">
        <v>0</v>
      </c>
    </row>
    <row r="14" spans="1:11" ht="19.5" customHeight="1" x14ac:dyDescent="0.25">
      <c r="B14" s="143" t="s">
        <v>344</v>
      </c>
      <c r="C14" s="511">
        <v>2</v>
      </c>
      <c r="D14" s="512">
        <v>0</v>
      </c>
      <c r="E14" s="511">
        <v>2</v>
      </c>
      <c r="G14" s="871" t="s">
        <v>615</v>
      </c>
      <c r="H14" s="872"/>
      <c r="I14" s="518">
        <v>1</v>
      </c>
      <c r="J14" s="519">
        <v>0</v>
      </c>
      <c r="K14" s="520">
        <v>1</v>
      </c>
    </row>
    <row r="15" spans="1:11" ht="19.5" customHeight="1" x14ac:dyDescent="0.25">
      <c r="B15" s="513" t="s">
        <v>617</v>
      </c>
      <c r="C15" s="514">
        <v>1</v>
      </c>
      <c r="D15" s="515">
        <v>0</v>
      </c>
      <c r="E15" s="516">
        <v>1</v>
      </c>
      <c r="G15" s="873" t="s">
        <v>344</v>
      </c>
      <c r="H15" s="874"/>
      <c r="I15" s="511">
        <v>2</v>
      </c>
      <c r="J15" s="512">
        <v>0</v>
      </c>
      <c r="K15" s="511">
        <v>2</v>
      </c>
    </row>
    <row r="16" spans="1:11" ht="19.5" customHeight="1" x14ac:dyDescent="0.25">
      <c r="B16" s="131" t="s">
        <v>558</v>
      </c>
      <c r="C16" s="132">
        <v>0</v>
      </c>
      <c r="D16" s="133">
        <v>0</v>
      </c>
      <c r="E16" s="134">
        <v>0</v>
      </c>
      <c r="G16" s="877" t="s">
        <v>617</v>
      </c>
      <c r="H16" s="878"/>
      <c r="I16" s="514">
        <v>1</v>
      </c>
      <c r="J16" s="515">
        <v>0</v>
      </c>
      <c r="K16" s="516">
        <v>1</v>
      </c>
    </row>
    <row r="17" spans="2:18" ht="19.5" customHeight="1" x14ac:dyDescent="0.25">
      <c r="B17" s="137" t="s">
        <v>559</v>
      </c>
      <c r="C17" s="138">
        <v>1</v>
      </c>
      <c r="D17" s="139">
        <v>0</v>
      </c>
      <c r="E17" s="140">
        <v>1</v>
      </c>
      <c r="G17" s="814" t="s">
        <v>612</v>
      </c>
      <c r="H17" s="815"/>
      <c r="I17" s="132">
        <v>0</v>
      </c>
      <c r="J17" s="133">
        <v>0</v>
      </c>
      <c r="K17" s="134">
        <v>0</v>
      </c>
    </row>
    <row r="18" spans="2:18" ht="19.5" customHeight="1" x14ac:dyDescent="0.25">
      <c r="B18" s="517" t="s">
        <v>657</v>
      </c>
      <c r="C18" s="518">
        <v>1</v>
      </c>
      <c r="D18" s="519">
        <v>0</v>
      </c>
      <c r="E18" s="520">
        <v>1</v>
      </c>
      <c r="G18" s="814" t="s">
        <v>574</v>
      </c>
      <c r="H18" s="815"/>
      <c r="I18" s="132">
        <v>1</v>
      </c>
      <c r="J18" s="133">
        <v>0</v>
      </c>
      <c r="K18" s="134">
        <v>1</v>
      </c>
    </row>
    <row r="19" spans="2:18" ht="19.5" customHeight="1" x14ac:dyDescent="0.25">
      <c r="B19" s="143" t="s">
        <v>339</v>
      </c>
      <c r="C19" s="511">
        <v>7</v>
      </c>
      <c r="D19" s="512">
        <v>3</v>
      </c>
      <c r="E19" s="511">
        <v>10</v>
      </c>
      <c r="G19" s="816" t="s">
        <v>616</v>
      </c>
      <c r="H19" s="817"/>
      <c r="I19" s="132">
        <v>0</v>
      </c>
      <c r="J19" s="133">
        <v>0</v>
      </c>
      <c r="K19" s="134">
        <v>0</v>
      </c>
    </row>
    <row r="20" spans="2:18" ht="19.5" customHeight="1" x14ac:dyDescent="0.25">
      <c r="B20" s="513" t="s">
        <v>617</v>
      </c>
      <c r="C20" s="514">
        <v>1</v>
      </c>
      <c r="D20" s="515">
        <v>0</v>
      </c>
      <c r="E20" s="516">
        <v>1</v>
      </c>
      <c r="G20" s="871" t="s">
        <v>615</v>
      </c>
      <c r="H20" s="872"/>
      <c r="I20" s="518">
        <v>1</v>
      </c>
      <c r="J20" s="519">
        <v>0</v>
      </c>
      <c r="K20" s="520">
        <v>1</v>
      </c>
    </row>
    <row r="21" spans="2:18" ht="19.5" customHeight="1" x14ac:dyDescent="0.25">
      <c r="B21" s="131" t="s">
        <v>558</v>
      </c>
      <c r="C21" s="132">
        <v>1</v>
      </c>
      <c r="D21" s="133">
        <v>0</v>
      </c>
      <c r="E21" s="134">
        <v>1</v>
      </c>
      <c r="G21" s="873" t="s">
        <v>339</v>
      </c>
      <c r="H21" s="874"/>
      <c r="I21" s="511">
        <v>7</v>
      </c>
      <c r="J21" s="512">
        <v>3</v>
      </c>
      <c r="K21" s="511">
        <v>10</v>
      </c>
    </row>
    <row r="22" spans="2:18" ht="19.5" customHeight="1" x14ac:dyDescent="0.25">
      <c r="B22" s="137" t="s">
        <v>559</v>
      </c>
      <c r="C22" s="138">
        <v>0</v>
      </c>
      <c r="D22" s="139">
        <v>0</v>
      </c>
      <c r="E22" s="140">
        <v>0</v>
      </c>
      <c r="G22" s="521" t="s">
        <v>617</v>
      </c>
      <c r="H22" s="522"/>
      <c r="I22" s="514">
        <v>1</v>
      </c>
      <c r="J22" s="515">
        <v>0</v>
      </c>
      <c r="K22" s="516">
        <v>1</v>
      </c>
    </row>
    <row r="23" spans="2:18" ht="19.5" customHeight="1" x14ac:dyDescent="0.25">
      <c r="B23" s="517" t="s">
        <v>657</v>
      </c>
      <c r="C23" s="518">
        <v>6</v>
      </c>
      <c r="D23" s="519">
        <v>3</v>
      </c>
      <c r="E23" s="520">
        <v>9</v>
      </c>
      <c r="G23" s="135" t="s">
        <v>612</v>
      </c>
      <c r="H23" s="136"/>
      <c r="I23" s="132">
        <v>1</v>
      </c>
      <c r="J23" s="133">
        <v>0</v>
      </c>
      <c r="K23" s="134">
        <v>1</v>
      </c>
    </row>
    <row r="24" spans="2:18" ht="19.5" customHeight="1" x14ac:dyDescent="0.25">
      <c r="B24" s="583" t="s">
        <v>796</v>
      </c>
      <c r="C24" s="583"/>
      <c r="D24" s="584" t="s">
        <v>764</v>
      </c>
      <c r="E24" s="414"/>
      <c r="G24" s="135" t="s">
        <v>574</v>
      </c>
      <c r="H24" s="136"/>
      <c r="I24" s="132">
        <v>0</v>
      </c>
      <c r="J24" s="133">
        <v>0</v>
      </c>
      <c r="K24" s="134">
        <v>0</v>
      </c>
    </row>
    <row r="25" spans="2:18" ht="19.5" customHeight="1" x14ac:dyDescent="0.25">
      <c r="G25" s="141" t="s">
        <v>616</v>
      </c>
      <c r="H25" s="142"/>
      <c r="I25" s="132">
        <v>0</v>
      </c>
      <c r="J25" s="133">
        <v>0</v>
      </c>
      <c r="K25" s="134">
        <v>0</v>
      </c>
    </row>
    <row r="26" spans="2:18" ht="19.5" customHeight="1" x14ac:dyDescent="0.25">
      <c r="G26" s="871" t="s">
        <v>615</v>
      </c>
      <c r="H26" s="872"/>
      <c r="I26" s="518">
        <v>6</v>
      </c>
      <c r="J26" s="519">
        <v>3</v>
      </c>
      <c r="K26" s="520">
        <v>9</v>
      </c>
    </row>
    <row r="29" spans="2:18" ht="18.75" x14ac:dyDescent="0.3">
      <c r="B29" s="114" t="s">
        <v>728</v>
      </c>
    </row>
    <row r="30" spans="2:18" x14ac:dyDescent="0.25">
      <c r="B30" s="244" t="s">
        <v>763</v>
      </c>
    </row>
    <row r="31" spans="2:18" x14ac:dyDescent="0.25">
      <c r="B31" s="244"/>
    </row>
    <row r="32" spans="2:18" ht="15.95" customHeight="1" x14ac:dyDescent="0.25">
      <c r="B32" s="879" t="s">
        <v>164</v>
      </c>
      <c r="C32" s="879" t="s">
        <v>513</v>
      </c>
      <c r="D32" s="879" t="s">
        <v>583</v>
      </c>
      <c r="E32" s="879" t="s">
        <v>646</v>
      </c>
      <c r="F32" s="879" t="s">
        <v>611</v>
      </c>
      <c r="G32" s="879" t="s">
        <v>723</v>
      </c>
      <c r="H32" s="879" t="s">
        <v>613</v>
      </c>
      <c r="I32" s="879" t="s">
        <v>730</v>
      </c>
      <c r="J32" s="868" t="s">
        <v>618</v>
      </c>
      <c r="K32" s="869"/>
      <c r="L32" s="869"/>
      <c r="M32" s="869"/>
      <c r="N32" s="869"/>
      <c r="O32" s="869"/>
      <c r="P32" s="869"/>
      <c r="Q32" s="869"/>
      <c r="R32" s="870"/>
    </row>
    <row r="33" spans="2:18" ht="31.5" x14ac:dyDescent="0.25">
      <c r="B33" s="880"/>
      <c r="C33" s="880"/>
      <c r="D33" s="880"/>
      <c r="E33" s="880"/>
      <c r="F33" s="880"/>
      <c r="G33" s="880"/>
      <c r="H33" s="880"/>
      <c r="I33" s="880"/>
      <c r="J33" s="664" t="s">
        <v>17</v>
      </c>
      <c r="K33" s="664" t="s">
        <v>120</v>
      </c>
      <c r="L33" s="664" t="s">
        <v>16</v>
      </c>
      <c r="M33" s="664" t="s">
        <v>18</v>
      </c>
      <c r="N33" s="664" t="s">
        <v>614</v>
      </c>
      <c r="O33" s="664" t="s">
        <v>19</v>
      </c>
      <c r="P33" s="664" t="s">
        <v>109</v>
      </c>
      <c r="Q33" s="664" t="s">
        <v>112</v>
      </c>
      <c r="R33" s="664" t="s">
        <v>158</v>
      </c>
    </row>
    <row r="34" spans="2:18" x14ac:dyDescent="0.25">
      <c r="B34" s="313" t="s">
        <v>173</v>
      </c>
      <c r="C34" s="314" t="s">
        <v>342</v>
      </c>
      <c r="D34" s="314" t="s">
        <v>586</v>
      </c>
      <c r="E34" s="315" t="s">
        <v>578</v>
      </c>
      <c r="F34" s="316" t="s">
        <v>569</v>
      </c>
      <c r="G34" s="269" t="s">
        <v>581</v>
      </c>
      <c r="H34" s="317" t="s">
        <v>575</v>
      </c>
      <c r="I34" s="315" t="s">
        <v>578</v>
      </c>
      <c r="J34" s="318" t="s">
        <v>603</v>
      </c>
      <c r="K34" s="319" t="s">
        <v>603</v>
      </c>
      <c r="L34" s="319" t="s">
        <v>600</v>
      </c>
      <c r="M34" s="319" t="s">
        <v>603</v>
      </c>
      <c r="N34" s="319" t="s">
        <v>603</v>
      </c>
      <c r="O34" s="319" t="s">
        <v>600</v>
      </c>
      <c r="P34" s="319" t="s">
        <v>603</v>
      </c>
      <c r="Q34" s="319" t="s">
        <v>603</v>
      </c>
      <c r="R34" s="320" t="s">
        <v>600</v>
      </c>
    </row>
    <row r="35" spans="2:18" x14ac:dyDescent="0.25">
      <c r="B35" s="313" t="s">
        <v>267</v>
      </c>
      <c r="C35" s="314" t="s">
        <v>342</v>
      </c>
      <c r="D35" s="314" t="s">
        <v>586</v>
      </c>
      <c r="E35" s="315" t="s">
        <v>579</v>
      </c>
      <c r="F35" s="316" t="s">
        <v>601</v>
      </c>
      <c r="G35" s="269" t="s">
        <v>601</v>
      </c>
      <c r="H35" s="317" t="s">
        <v>573</v>
      </c>
      <c r="I35" s="315" t="s">
        <v>601</v>
      </c>
      <c r="J35" s="318" t="s">
        <v>601</v>
      </c>
      <c r="K35" s="319" t="s">
        <v>601</v>
      </c>
      <c r="L35" s="319" t="s">
        <v>601</v>
      </c>
      <c r="M35" s="319" t="s">
        <v>601</v>
      </c>
      <c r="N35" s="319" t="s">
        <v>601</v>
      </c>
      <c r="O35" s="319" t="s">
        <v>601</v>
      </c>
      <c r="P35" s="319" t="s">
        <v>601</v>
      </c>
      <c r="Q35" s="319" t="s">
        <v>601</v>
      </c>
      <c r="R35" s="320" t="s">
        <v>601</v>
      </c>
    </row>
    <row r="36" spans="2:18" x14ac:dyDescent="0.25">
      <c r="B36" s="313" t="s">
        <v>193</v>
      </c>
      <c r="C36" s="314" t="s">
        <v>344</v>
      </c>
      <c r="D36" s="314" t="s">
        <v>586</v>
      </c>
      <c r="E36" s="315" t="s">
        <v>578</v>
      </c>
      <c r="F36" s="316" t="s">
        <v>569</v>
      </c>
      <c r="G36" s="269" t="s">
        <v>626</v>
      </c>
      <c r="H36" s="317" t="s">
        <v>574</v>
      </c>
      <c r="I36" s="315" t="s">
        <v>578</v>
      </c>
      <c r="J36" s="318" t="s">
        <v>600</v>
      </c>
      <c r="K36" s="319" t="s">
        <v>600</v>
      </c>
      <c r="L36" s="319" t="s">
        <v>600</v>
      </c>
      <c r="M36" s="319" t="s">
        <v>600</v>
      </c>
      <c r="N36" s="319" t="s">
        <v>603</v>
      </c>
      <c r="O36" s="319" t="s">
        <v>600</v>
      </c>
      <c r="P36" s="319" t="s">
        <v>603</v>
      </c>
      <c r="Q36" s="319" t="s">
        <v>603</v>
      </c>
      <c r="R36" s="320" t="s">
        <v>600</v>
      </c>
    </row>
    <row r="37" spans="2:18" x14ac:dyDescent="0.25">
      <c r="B37" s="313" t="s">
        <v>324</v>
      </c>
      <c r="C37" s="314" t="s">
        <v>344</v>
      </c>
      <c r="D37" s="314" t="s">
        <v>586</v>
      </c>
      <c r="E37" s="315" t="s">
        <v>579</v>
      </c>
      <c r="F37" s="316" t="s">
        <v>601</v>
      </c>
      <c r="G37" s="269" t="s">
        <v>601</v>
      </c>
      <c r="H37" s="317" t="s">
        <v>573</v>
      </c>
      <c r="I37" s="315" t="s">
        <v>601</v>
      </c>
      <c r="J37" s="318" t="s">
        <v>601</v>
      </c>
      <c r="K37" s="319" t="s">
        <v>601</v>
      </c>
      <c r="L37" s="319" t="s">
        <v>601</v>
      </c>
      <c r="M37" s="319" t="s">
        <v>601</v>
      </c>
      <c r="N37" s="319" t="s">
        <v>601</v>
      </c>
      <c r="O37" s="319" t="s">
        <v>601</v>
      </c>
      <c r="P37" s="319" t="s">
        <v>601</v>
      </c>
      <c r="Q37" s="319" t="s">
        <v>601</v>
      </c>
      <c r="R37" s="320" t="s">
        <v>601</v>
      </c>
    </row>
    <row r="38" spans="2:18" x14ac:dyDescent="0.25">
      <c r="B38" s="313" t="s">
        <v>168</v>
      </c>
      <c r="C38" s="314" t="s">
        <v>339</v>
      </c>
      <c r="D38" s="314" t="s">
        <v>584</v>
      </c>
      <c r="E38" s="315" t="s">
        <v>579</v>
      </c>
      <c r="F38" s="316" t="s">
        <v>601</v>
      </c>
      <c r="G38" s="269" t="s">
        <v>601</v>
      </c>
      <c r="H38" s="317" t="s">
        <v>573</v>
      </c>
      <c r="I38" s="315" t="s">
        <v>601</v>
      </c>
      <c r="J38" s="318" t="s">
        <v>601</v>
      </c>
      <c r="K38" s="319" t="s">
        <v>601</v>
      </c>
      <c r="L38" s="319" t="s">
        <v>601</v>
      </c>
      <c r="M38" s="319" t="s">
        <v>601</v>
      </c>
      <c r="N38" s="319" t="s">
        <v>601</v>
      </c>
      <c r="O38" s="319" t="s">
        <v>601</v>
      </c>
      <c r="P38" s="319" t="s">
        <v>601</v>
      </c>
      <c r="Q38" s="319" t="s">
        <v>601</v>
      </c>
      <c r="R38" s="320" t="s">
        <v>601</v>
      </c>
    </row>
    <row r="39" spans="2:18" x14ac:dyDescent="0.25">
      <c r="B39" s="313" t="s">
        <v>217</v>
      </c>
      <c r="C39" s="314" t="s">
        <v>339</v>
      </c>
      <c r="D39" s="314" t="s">
        <v>586</v>
      </c>
      <c r="E39" s="315" t="s">
        <v>579</v>
      </c>
      <c r="F39" s="316" t="s">
        <v>601</v>
      </c>
      <c r="G39" s="269" t="s">
        <v>601</v>
      </c>
      <c r="H39" s="317" t="s">
        <v>573</v>
      </c>
      <c r="I39" s="315" t="s">
        <v>601</v>
      </c>
      <c r="J39" s="318" t="s">
        <v>601</v>
      </c>
      <c r="K39" s="319" t="s">
        <v>601</v>
      </c>
      <c r="L39" s="319" t="s">
        <v>601</v>
      </c>
      <c r="M39" s="319" t="s">
        <v>601</v>
      </c>
      <c r="N39" s="319" t="s">
        <v>601</v>
      </c>
      <c r="O39" s="319" t="s">
        <v>601</v>
      </c>
      <c r="P39" s="319" t="s">
        <v>601</v>
      </c>
      <c r="Q39" s="319" t="s">
        <v>601</v>
      </c>
      <c r="R39" s="320" t="s">
        <v>601</v>
      </c>
    </row>
    <row r="40" spans="2:18" x14ac:dyDescent="0.25">
      <c r="B40" s="313" t="s">
        <v>230</v>
      </c>
      <c r="C40" s="314" t="s">
        <v>339</v>
      </c>
      <c r="D40" s="314" t="s">
        <v>586</v>
      </c>
      <c r="E40" s="315" t="s">
        <v>579</v>
      </c>
      <c r="F40" s="316" t="s">
        <v>601</v>
      </c>
      <c r="G40" s="269" t="s">
        <v>601</v>
      </c>
      <c r="H40" s="317" t="s">
        <v>573</v>
      </c>
      <c r="I40" s="315" t="s">
        <v>601</v>
      </c>
      <c r="J40" s="318" t="s">
        <v>601</v>
      </c>
      <c r="K40" s="319" t="s">
        <v>601</v>
      </c>
      <c r="L40" s="319" t="s">
        <v>601</v>
      </c>
      <c r="M40" s="319" t="s">
        <v>601</v>
      </c>
      <c r="N40" s="319" t="s">
        <v>601</v>
      </c>
      <c r="O40" s="319" t="s">
        <v>601</v>
      </c>
      <c r="P40" s="319" t="s">
        <v>601</v>
      </c>
      <c r="Q40" s="319" t="s">
        <v>601</v>
      </c>
      <c r="R40" s="320" t="s">
        <v>601</v>
      </c>
    </row>
    <row r="41" spans="2:18" x14ac:dyDescent="0.25">
      <c r="B41" s="313" t="s">
        <v>247</v>
      </c>
      <c r="C41" s="314" t="s">
        <v>339</v>
      </c>
      <c r="D41" s="314" t="s">
        <v>586</v>
      </c>
      <c r="E41" s="315" t="s">
        <v>579</v>
      </c>
      <c r="F41" s="316" t="s">
        <v>601</v>
      </c>
      <c r="G41" s="269" t="s">
        <v>601</v>
      </c>
      <c r="H41" s="317" t="s">
        <v>573</v>
      </c>
      <c r="I41" s="315" t="s">
        <v>601</v>
      </c>
      <c r="J41" s="318" t="s">
        <v>601</v>
      </c>
      <c r="K41" s="319" t="s">
        <v>601</v>
      </c>
      <c r="L41" s="319" t="s">
        <v>601</v>
      </c>
      <c r="M41" s="319" t="s">
        <v>601</v>
      </c>
      <c r="N41" s="319" t="s">
        <v>601</v>
      </c>
      <c r="O41" s="319" t="s">
        <v>601</v>
      </c>
      <c r="P41" s="319" t="s">
        <v>601</v>
      </c>
      <c r="Q41" s="319" t="s">
        <v>601</v>
      </c>
      <c r="R41" s="320" t="s">
        <v>601</v>
      </c>
    </row>
    <row r="42" spans="2:18" x14ac:dyDescent="0.25">
      <c r="B42" s="313" t="s">
        <v>258</v>
      </c>
      <c r="C42" s="314" t="s">
        <v>339</v>
      </c>
      <c r="D42" s="314" t="s">
        <v>586</v>
      </c>
      <c r="E42" s="315" t="s">
        <v>578</v>
      </c>
      <c r="F42" s="316" t="s">
        <v>570</v>
      </c>
      <c r="G42" s="269" t="s">
        <v>620</v>
      </c>
      <c r="H42" s="317" t="s">
        <v>575</v>
      </c>
      <c r="I42" s="315" t="s">
        <v>579</v>
      </c>
      <c r="J42" s="318" t="s">
        <v>601</v>
      </c>
      <c r="K42" s="319" t="s">
        <v>601</v>
      </c>
      <c r="L42" s="319" t="s">
        <v>601</v>
      </c>
      <c r="M42" s="319" t="s">
        <v>601</v>
      </c>
      <c r="N42" s="319" t="s">
        <v>601</v>
      </c>
      <c r="O42" s="319" t="s">
        <v>601</v>
      </c>
      <c r="P42" s="319" t="s">
        <v>601</v>
      </c>
      <c r="Q42" s="319" t="s">
        <v>601</v>
      </c>
      <c r="R42" s="320" t="s">
        <v>601</v>
      </c>
    </row>
    <row r="43" spans="2:18" x14ac:dyDescent="0.25">
      <c r="B43" s="313" t="s">
        <v>273</v>
      </c>
      <c r="C43" s="314" t="s">
        <v>339</v>
      </c>
      <c r="D43" s="314" t="s">
        <v>586</v>
      </c>
      <c r="E43" s="315" t="s">
        <v>579</v>
      </c>
      <c r="F43" s="316" t="s">
        <v>601</v>
      </c>
      <c r="G43" s="269" t="s">
        <v>601</v>
      </c>
      <c r="H43" s="317" t="s">
        <v>573</v>
      </c>
      <c r="I43" s="315" t="s">
        <v>601</v>
      </c>
      <c r="J43" s="318" t="s">
        <v>601</v>
      </c>
      <c r="K43" s="319" t="s">
        <v>601</v>
      </c>
      <c r="L43" s="319" t="s">
        <v>601</v>
      </c>
      <c r="M43" s="319" t="s">
        <v>601</v>
      </c>
      <c r="N43" s="319" t="s">
        <v>601</v>
      </c>
      <c r="O43" s="319" t="s">
        <v>601</v>
      </c>
      <c r="P43" s="319" t="s">
        <v>601</v>
      </c>
      <c r="Q43" s="319" t="s">
        <v>601</v>
      </c>
      <c r="R43" s="320" t="s">
        <v>601</v>
      </c>
    </row>
    <row r="44" spans="2:18" x14ac:dyDescent="0.25">
      <c r="B44" s="313" t="s">
        <v>291</v>
      </c>
      <c r="C44" s="314" t="s">
        <v>339</v>
      </c>
      <c r="D44" s="314" t="s">
        <v>584</v>
      </c>
      <c r="E44" s="315" t="s">
        <v>579</v>
      </c>
      <c r="F44" s="316" t="s">
        <v>601</v>
      </c>
      <c r="G44" s="269" t="s">
        <v>601</v>
      </c>
      <c r="H44" s="317" t="s">
        <v>573</v>
      </c>
      <c r="I44" s="315" t="s">
        <v>601</v>
      </c>
      <c r="J44" s="318" t="s">
        <v>601</v>
      </c>
      <c r="K44" s="319" t="s">
        <v>601</v>
      </c>
      <c r="L44" s="319" t="s">
        <v>601</v>
      </c>
      <c r="M44" s="319" t="s">
        <v>601</v>
      </c>
      <c r="N44" s="319" t="s">
        <v>601</v>
      </c>
      <c r="O44" s="319" t="s">
        <v>601</v>
      </c>
      <c r="P44" s="319" t="s">
        <v>601</v>
      </c>
      <c r="Q44" s="319" t="s">
        <v>601</v>
      </c>
      <c r="R44" s="320" t="s">
        <v>601</v>
      </c>
    </row>
    <row r="45" spans="2:18" x14ac:dyDescent="0.25">
      <c r="B45" s="313" t="s">
        <v>307</v>
      </c>
      <c r="C45" s="314" t="s">
        <v>339</v>
      </c>
      <c r="D45" s="314" t="s">
        <v>586</v>
      </c>
      <c r="E45" s="315" t="s">
        <v>579</v>
      </c>
      <c r="F45" s="316" t="s">
        <v>601</v>
      </c>
      <c r="G45" s="269" t="s">
        <v>601</v>
      </c>
      <c r="H45" s="317" t="s">
        <v>573</v>
      </c>
      <c r="I45" s="315" t="s">
        <v>601</v>
      </c>
      <c r="J45" s="318" t="s">
        <v>601</v>
      </c>
      <c r="K45" s="319" t="s">
        <v>601</v>
      </c>
      <c r="L45" s="319" t="s">
        <v>601</v>
      </c>
      <c r="M45" s="319" t="s">
        <v>601</v>
      </c>
      <c r="N45" s="319" t="s">
        <v>601</v>
      </c>
      <c r="O45" s="319" t="s">
        <v>601</v>
      </c>
      <c r="P45" s="319" t="s">
        <v>601</v>
      </c>
      <c r="Q45" s="319" t="s">
        <v>601</v>
      </c>
      <c r="R45" s="320" t="s">
        <v>601</v>
      </c>
    </row>
    <row r="46" spans="2:18" x14ac:dyDescent="0.25">
      <c r="B46" s="313" t="s">
        <v>323</v>
      </c>
      <c r="C46" s="314" t="s">
        <v>339</v>
      </c>
      <c r="D46" s="314" t="s">
        <v>586</v>
      </c>
      <c r="E46" s="315" t="s">
        <v>579</v>
      </c>
      <c r="F46" s="316" t="s">
        <v>601</v>
      </c>
      <c r="G46" s="269" t="s">
        <v>601</v>
      </c>
      <c r="H46" s="317" t="s">
        <v>573</v>
      </c>
      <c r="I46" s="315" t="s">
        <v>601</v>
      </c>
      <c r="J46" s="318" t="s">
        <v>601</v>
      </c>
      <c r="K46" s="319" t="s">
        <v>601</v>
      </c>
      <c r="L46" s="319" t="s">
        <v>601</v>
      </c>
      <c r="M46" s="319" t="s">
        <v>601</v>
      </c>
      <c r="N46" s="319" t="s">
        <v>601</v>
      </c>
      <c r="O46" s="319" t="s">
        <v>601</v>
      </c>
      <c r="P46" s="319" t="s">
        <v>601</v>
      </c>
      <c r="Q46" s="319" t="s">
        <v>601</v>
      </c>
      <c r="R46" s="320" t="s">
        <v>601</v>
      </c>
    </row>
    <row r="47" spans="2:18" x14ac:dyDescent="0.25">
      <c r="B47" s="322" t="s">
        <v>327</v>
      </c>
      <c r="C47" s="323" t="s">
        <v>339</v>
      </c>
      <c r="D47" s="324" t="s">
        <v>584</v>
      </c>
      <c r="E47" s="325" t="s">
        <v>579</v>
      </c>
      <c r="F47" s="326" t="s">
        <v>601</v>
      </c>
      <c r="G47" s="327" t="s">
        <v>601</v>
      </c>
      <c r="H47" s="328" t="s">
        <v>573</v>
      </c>
      <c r="I47" s="325" t="s">
        <v>601</v>
      </c>
      <c r="J47" s="329" t="s">
        <v>601</v>
      </c>
      <c r="K47" s="330" t="s">
        <v>601</v>
      </c>
      <c r="L47" s="330" t="s">
        <v>601</v>
      </c>
      <c r="M47" s="330" t="s">
        <v>601</v>
      </c>
      <c r="N47" s="330" t="s">
        <v>601</v>
      </c>
      <c r="O47" s="330" t="s">
        <v>601</v>
      </c>
      <c r="P47" s="330" t="s">
        <v>601</v>
      </c>
      <c r="Q47" s="330" t="s">
        <v>601</v>
      </c>
      <c r="R47" s="331" t="s">
        <v>601</v>
      </c>
    </row>
    <row r="48" spans="2:18" x14ac:dyDescent="0.25">
      <c r="B48" s="800" t="s">
        <v>663</v>
      </c>
      <c r="C48" s="800"/>
      <c r="D48" s="597" t="s">
        <v>791</v>
      </c>
    </row>
    <row r="52" spans="1:16" s="508" customFormat="1" ht="24" x14ac:dyDescent="0.4">
      <c r="A52" s="505" t="s">
        <v>662</v>
      </c>
      <c r="B52" s="505"/>
      <c r="C52" s="506"/>
      <c r="D52" s="507"/>
      <c r="E52" s="507"/>
      <c r="F52" s="507"/>
      <c r="G52" s="507"/>
      <c r="H52" s="507"/>
      <c r="I52" s="507"/>
      <c r="J52" s="507"/>
      <c r="K52" s="507"/>
    </row>
    <row r="53" spans="1:16" ht="15.95" customHeight="1" x14ac:dyDescent="0.25">
      <c r="C53" s="408"/>
      <c r="D53" s="408"/>
      <c r="E53" s="408"/>
      <c r="F53" s="408"/>
      <c r="G53" s="408"/>
      <c r="H53" s="408"/>
      <c r="I53" s="408"/>
      <c r="J53" s="408"/>
      <c r="K53" s="408"/>
      <c r="L53" s="409"/>
      <c r="M53" s="386"/>
      <c r="N53" s="386"/>
      <c r="O53" s="386"/>
      <c r="P53" s="386"/>
    </row>
    <row r="54" spans="1:16" x14ac:dyDescent="0.25">
      <c r="K54" s="408"/>
    </row>
    <row r="55" spans="1:16" ht="21" x14ac:dyDescent="0.25">
      <c r="B55" s="801" t="s">
        <v>800</v>
      </c>
      <c r="C55" s="801"/>
      <c r="D55" s="801"/>
      <c r="E55" s="801"/>
      <c r="F55" s="801"/>
      <c r="G55" s="801"/>
      <c r="K55" s="408"/>
    </row>
    <row r="56" spans="1:16" ht="18.75" x14ac:dyDescent="0.25">
      <c r="B56" s="502"/>
      <c r="C56" s="502"/>
      <c r="D56" s="502"/>
      <c r="E56" s="502"/>
      <c r="F56" s="502"/>
      <c r="G56" s="502"/>
      <c r="K56" s="408"/>
    </row>
    <row r="57" spans="1:16" ht="78" customHeight="1" x14ac:dyDescent="0.25">
      <c r="C57" s="794" t="s">
        <v>775</v>
      </c>
      <c r="D57" s="795"/>
      <c r="E57" s="795"/>
      <c r="F57" s="796"/>
      <c r="G57" s="292" t="s">
        <v>762</v>
      </c>
      <c r="K57" s="408"/>
    </row>
    <row r="58" spans="1:16" ht="15.95" customHeight="1" x14ac:dyDescent="0.25">
      <c r="B58" s="346"/>
      <c r="C58" s="665" t="s">
        <v>515</v>
      </c>
      <c r="D58" s="665" t="s">
        <v>20</v>
      </c>
      <c r="E58" s="665" t="s">
        <v>582</v>
      </c>
      <c r="F58" s="666" t="s">
        <v>550</v>
      </c>
      <c r="G58" s="666" t="s">
        <v>550</v>
      </c>
    </row>
    <row r="59" spans="1:16" ht="15.95" customHeight="1" x14ac:dyDescent="0.25">
      <c r="B59" s="143" t="s">
        <v>342</v>
      </c>
      <c r="C59" s="659">
        <v>1.6610277000000004</v>
      </c>
      <c r="D59" s="659">
        <v>0.15245191500000002</v>
      </c>
      <c r="E59" s="659">
        <v>0</v>
      </c>
      <c r="F59" s="659">
        <v>1.8134796150000005</v>
      </c>
      <c r="G59" s="659">
        <v>18.134796150000007</v>
      </c>
    </row>
    <row r="60" spans="1:16" ht="15.95" customHeight="1" x14ac:dyDescent="0.25">
      <c r="B60" s="144" t="s">
        <v>706</v>
      </c>
      <c r="C60" s="604">
        <v>1.6610277000000004</v>
      </c>
      <c r="D60" s="604">
        <v>0.15245191500000002</v>
      </c>
      <c r="E60" s="604">
        <v>0</v>
      </c>
      <c r="F60" s="634">
        <v>1.8134796150000005</v>
      </c>
      <c r="G60" s="634">
        <v>18.134796150000007</v>
      </c>
    </row>
    <row r="61" spans="1:16" ht="15.95" customHeight="1" x14ac:dyDescent="0.25">
      <c r="B61" s="131" t="s">
        <v>267</v>
      </c>
      <c r="C61" s="604" t="s">
        <v>601</v>
      </c>
      <c r="D61" s="604" t="s">
        <v>601</v>
      </c>
      <c r="E61" s="604" t="s">
        <v>601</v>
      </c>
      <c r="F61" s="617" t="s">
        <v>601</v>
      </c>
      <c r="G61" s="617" t="s">
        <v>601</v>
      </c>
    </row>
    <row r="62" spans="1:16" ht="15.95" customHeight="1" x14ac:dyDescent="0.25">
      <c r="B62" s="143" t="s">
        <v>344</v>
      </c>
      <c r="C62" s="659">
        <v>2.4804094895345457</v>
      </c>
      <c r="D62" s="659">
        <v>0.32095494000000002</v>
      </c>
      <c r="E62" s="659">
        <v>0.26158904639999997</v>
      </c>
      <c r="F62" s="659">
        <v>3.0629534759345458</v>
      </c>
      <c r="G62" s="659">
        <v>30.629534759345457</v>
      </c>
    </row>
    <row r="63" spans="1:16" ht="15.95" customHeight="1" x14ac:dyDescent="0.25">
      <c r="B63" s="144" t="s">
        <v>705</v>
      </c>
      <c r="C63" s="604">
        <v>2.4804094895345457</v>
      </c>
      <c r="D63" s="604">
        <v>0.32095494000000002</v>
      </c>
      <c r="E63" s="604">
        <v>0.26158904639999997</v>
      </c>
      <c r="F63" s="634">
        <v>3.0629534759345458</v>
      </c>
      <c r="G63" s="634">
        <v>30.629534759345457</v>
      </c>
    </row>
    <row r="64" spans="1:16" ht="15.95" customHeight="1" x14ac:dyDescent="0.25">
      <c r="B64" s="131" t="s">
        <v>704</v>
      </c>
      <c r="C64" s="604" t="s">
        <v>601</v>
      </c>
      <c r="D64" s="604" t="s">
        <v>601</v>
      </c>
      <c r="E64" s="604" t="s">
        <v>601</v>
      </c>
      <c r="F64" s="617" t="s">
        <v>601</v>
      </c>
      <c r="G64" s="617" t="s">
        <v>601</v>
      </c>
      <c r="K64" s="408"/>
    </row>
    <row r="65" spans="2:7" ht="15.95" customHeight="1" x14ac:dyDescent="0.25">
      <c r="B65" s="143" t="s">
        <v>339</v>
      </c>
      <c r="C65" s="659">
        <v>0</v>
      </c>
      <c r="D65" s="659">
        <v>0</v>
      </c>
      <c r="E65" s="659">
        <v>6.764198432727273E-4</v>
      </c>
      <c r="F65" s="659">
        <v>6.764198432727273E-4</v>
      </c>
      <c r="G65" s="659">
        <v>6.7641984327272732E-3</v>
      </c>
    </row>
    <row r="66" spans="2:7" ht="15.95" customHeight="1" x14ac:dyDescent="0.25">
      <c r="B66" s="131" t="s">
        <v>258</v>
      </c>
      <c r="C66" s="604">
        <v>0</v>
      </c>
      <c r="D66" s="604">
        <v>0</v>
      </c>
      <c r="E66" s="604">
        <v>6.764198432727273E-4</v>
      </c>
      <c r="F66" s="634">
        <v>6.764198432727273E-4</v>
      </c>
      <c r="G66" s="634">
        <v>6.7641984327272732E-3</v>
      </c>
    </row>
    <row r="67" spans="2:7" ht="15.95" customHeight="1" x14ac:dyDescent="0.25">
      <c r="B67" s="523" t="s">
        <v>168</v>
      </c>
      <c r="C67" s="660" t="s">
        <v>601</v>
      </c>
      <c r="D67" s="660" t="s">
        <v>601</v>
      </c>
      <c r="E67" s="660" t="s">
        <v>601</v>
      </c>
      <c r="F67" s="661" t="s">
        <v>601</v>
      </c>
      <c r="G67" s="661" t="s">
        <v>601</v>
      </c>
    </row>
    <row r="68" spans="2:7" ht="15.95" customHeight="1" x14ac:dyDescent="0.25">
      <c r="B68" s="523" t="s">
        <v>217</v>
      </c>
      <c r="C68" s="660" t="s">
        <v>601</v>
      </c>
      <c r="D68" s="660" t="s">
        <v>601</v>
      </c>
      <c r="E68" s="660" t="s">
        <v>601</v>
      </c>
      <c r="F68" s="661" t="s">
        <v>601</v>
      </c>
      <c r="G68" s="661" t="s">
        <v>601</v>
      </c>
    </row>
    <row r="69" spans="2:7" ht="15.95" customHeight="1" x14ac:dyDescent="0.25">
      <c r="B69" s="523" t="s">
        <v>230</v>
      </c>
      <c r="C69" s="660" t="s">
        <v>601</v>
      </c>
      <c r="D69" s="660" t="s">
        <v>601</v>
      </c>
      <c r="E69" s="660" t="s">
        <v>601</v>
      </c>
      <c r="F69" s="661" t="s">
        <v>601</v>
      </c>
      <c r="G69" s="661" t="s">
        <v>601</v>
      </c>
    </row>
    <row r="70" spans="2:7" ht="15.95" customHeight="1" x14ac:dyDescent="0.25">
      <c r="B70" s="523" t="s">
        <v>247</v>
      </c>
      <c r="C70" s="660" t="s">
        <v>601</v>
      </c>
      <c r="D70" s="660" t="s">
        <v>601</v>
      </c>
      <c r="E70" s="660" t="s">
        <v>601</v>
      </c>
      <c r="F70" s="661" t="s">
        <v>601</v>
      </c>
      <c r="G70" s="661" t="s">
        <v>601</v>
      </c>
    </row>
    <row r="71" spans="2:7" ht="14.45" customHeight="1" x14ac:dyDescent="0.25">
      <c r="B71" s="523" t="s">
        <v>273</v>
      </c>
      <c r="C71" s="660" t="s">
        <v>601</v>
      </c>
      <c r="D71" s="660" t="s">
        <v>601</v>
      </c>
      <c r="E71" s="660" t="s">
        <v>601</v>
      </c>
      <c r="F71" s="661" t="s">
        <v>601</v>
      </c>
      <c r="G71" s="661" t="s">
        <v>601</v>
      </c>
    </row>
    <row r="72" spans="2:7" ht="14.45" customHeight="1" x14ac:dyDescent="0.25">
      <c r="B72" s="523" t="s">
        <v>291</v>
      </c>
      <c r="C72" s="660" t="s">
        <v>601</v>
      </c>
      <c r="D72" s="660" t="s">
        <v>601</v>
      </c>
      <c r="E72" s="660" t="s">
        <v>601</v>
      </c>
      <c r="F72" s="661" t="s">
        <v>601</v>
      </c>
      <c r="G72" s="661" t="s">
        <v>601</v>
      </c>
    </row>
    <row r="73" spans="2:7" ht="14.45" customHeight="1" x14ac:dyDescent="0.25">
      <c r="B73" s="523" t="s">
        <v>307</v>
      </c>
      <c r="C73" s="660" t="s">
        <v>601</v>
      </c>
      <c r="D73" s="660" t="s">
        <v>601</v>
      </c>
      <c r="E73" s="660" t="s">
        <v>601</v>
      </c>
      <c r="F73" s="661" t="s">
        <v>601</v>
      </c>
      <c r="G73" s="661" t="s">
        <v>601</v>
      </c>
    </row>
    <row r="74" spans="2:7" ht="14.45" customHeight="1" x14ac:dyDescent="0.25">
      <c r="B74" s="523" t="s">
        <v>323</v>
      </c>
      <c r="C74" s="660" t="s">
        <v>601</v>
      </c>
      <c r="D74" s="660" t="s">
        <v>601</v>
      </c>
      <c r="E74" s="660" t="s">
        <v>601</v>
      </c>
      <c r="F74" s="661" t="s">
        <v>601</v>
      </c>
      <c r="G74" s="661" t="s">
        <v>601</v>
      </c>
    </row>
    <row r="75" spans="2:7" ht="14.45" customHeight="1" x14ac:dyDescent="0.25">
      <c r="B75" s="524" t="s">
        <v>327</v>
      </c>
      <c r="C75" s="662" t="s">
        <v>601</v>
      </c>
      <c r="D75" s="662" t="s">
        <v>601</v>
      </c>
      <c r="E75" s="662" t="s">
        <v>601</v>
      </c>
      <c r="F75" s="663" t="s">
        <v>601</v>
      </c>
      <c r="G75" s="663" t="s">
        <v>601</v>
      </c>
    </row>
    <row r="76" spans="2:7" ht="14.45" customHeight="1" x14ac:dyDescent="0.25">
      <c r="B76" s="606" t="s">
        <v>665</v>
      </c>
    </row>
    <row r="77" spans="2:7" ht="14.45" customHeight="1" x14ac:dyDescent="0.25"/>
    <row r="78" spans="2:7" ht="14.45" customHeight="1" x14ac:dyDescent="0.25"/>
    <row r="79" spans="2:7" ht="14.45" customHeight="1" x14ac:dyDescent="0.25"/>
    <row r="80" spans="2:7" ht="21" x14ac:dyDescent="0.25">
      <c r="B80" s="801" t="s">
        <v>801</v>
      </c>
      <c r="C80" s="801"/>
      <c r="D80" s="801"/>
      <c r="E80" s="801"/>
      <c r="F80" s="801"/>
      <c r="G80" s="801"/>
    </row>
    <row r="81" spans="2:7" ht="21" x14ac:dyDescent="0.25">
      <c r="B81" s="632"/>
      <c r="C81" s="632"/>
      <c r="D81" s="632"/>
      <c r="E81" s="632"/>
      <c r="F81" s="632"/>
      <c r="G81" s="632"/>
    </row>
    <row r="82" spans="2:7" ht="71.099999999999994" customHeight="1" x14ac:dyDescent="0.25">
      <c r="C82" s="794" t="s">
        <v>729</v>
      </c>
      <c r="D82" s="795"/>
      <c r="E82" s="795"/>
      <c r="F82" s="796"/>
      <c r="G82" s="292" t="s">
        <v>762</v>
      </c>
    </row>
    <row r="83" spans="2:7" ht="14.45" customHeight="1" x14ac:dyDescent="0.25">
      <c r="B83" s="346"/>
      <c r="C83" s="665" t="s">
        <v>517</v>
      </c>
      <c r="D83" s="665" t="s">
        <v>518</v>
      </c>
      <c r="E83" s="665" t="s">
        <v>46</v>
      </c>
      <c r="F83" s="666" t="s">
        <v>550</v>
      </c>
      <c r="G83" s="667" t="s">
        <v>550</v>
      </c>
    </row>
    <row r="84" spans="2:7" x14ac:dyDescent="0.25">
      <c r="B84" s="143" t="s">
        <v>342</v>
      </c>
      <c r="C84" s="659">
        <v>1.8134796149999999</v>
      </c>
      <c r="D84" s="659">
        <v>0</v>
      </c>
      <c r="E84" s="659">
        <v>0</v>
      </c>
      <c r="F84" s="659">
        <v>1.8134796149999999</v>
      </c>
      <c r="G84" s="659">
        <v>18.13479615</v>
      </c>
    </row>
    <row r="85" spans="2:7" x14ac:dyDescent="0.25">
      <c r="B85" s="144" t="s">
        <v>706</v>
      </c>
      <c r="C85" s="604">
        <v>1.8134796149999999</v>
      </c>
      <c r="D85" s="604">
        <v>0</v>
      </c>
      <c r="E85" s="604">
        <v>0</v>
      </c>
      <c r="F85" s="634">
        <v>1.8134796149999999</v>
      </c>
      <c r="G85" s="634">
        <v>18.13479615</v>
      </c>
    </row>
    <row r="86" spans="2:7" x14ac:dyDescent="0.25">
      <c r="B86" s="131" t="s">
        <v>267</v>
      </c>
      <c r="C86" s="604" t="s">
        <v>601</v>
      </c>
      <c r="D86" s="604" t="s">
        <v>601</v>
      </c>
      <c r="E86" s="604" t="s">
        <v>601</v>
      </c>
      <c r="F86" s="617" t="s">
        <v>601</v>
      </c>
      <c r="G86" s="617" t="s">
        <v>601</v>
      </c>
    </row>
    <row r="87" spans="2:7" x14ac:dyDescent="0.25">
      <c r="B87" s="143" t="s">
        <v>344</v>
      </c>
      <c r="C87" s="659">
        <v>3.0629534759345458</v>
      </c>
      <c r="D87" s="659">
        <v>0</v>
      </c>
      <c r="E87" s="659">
        <v>0</v>
      </c>
      <c r="F87" s="659">
        <v>3.0629534759345458</v>
      </c>
      <c r="G87" s="659">
        <v>30.629534759345457</v>
      </c>
    </row>
    <row r="88" spans="2:7" x14ac:dyDescent="0.25">
      <c r="B88" s="144" t="s">
        <v>705</v>
      </c>
      <c r="C88" s="604">
        <v>3.0629534759345458</v>
      </c>
      <c r="D88" s="604">
        <v>0</v>
      </c>
      <c r="E88" s="604">
        <v>0</v>
      </c>
      <c r="F88" s="634">
        <v>3.0629534759345458</v>
      </c>
      <c r="G88" s="634">
        <v>30.629534759345457</v>
      </c>
    </row>
    <row r="89" spans="2:7" x14ac:dyDescent="0.25">
      <c r="B89" s="131" t="s">
        <v>704</v>
      </c>
      <c r="C89" s="604" t="s">
        <v>601</v>
      </c>
      <c r="D89" s="604" t="s">
        <v>601</v>
      </c>
      <c r="E89" s="604" t="s">
        <v>601</v>
      </c>
      <c r="F89" s="617" t="s">
        <v>601</v>
      </c>
      <c r="G89" s="617" t="s">
        <v>601</v>
      </c>
    </row>
    <row r="90" spans="2:7" x14ac:dyDescent="0.25">
      <c r="B90" s="143" t="s">
        <v>339</v>
      </c>
      <c r="C90" s="659">
        <v>6.764198432727273E-4</v>
      </c>
      <c r="D90" s="659">
        <v>0</v>
      </c>
      <c r="E90" s="659">
        <v>0</v>
      </c>
      <c r="F90" s="659">
        <v>6.764198432727273E-4</v>
      </c>
      <c r="G90" s="659">
        <v>6.7641984327272732E-3</v>
      </c>
    </row>
    <row r="91" spans="2:7" x14ac:dyDescent="0.25">
      <c r="B91" s="131" t="s">
        <v>258</v>
      </c>
      <c r="C91" s="604">
        <v>6.764198432727273E-4</v>
      </c>
      <c r="D91" s="604">
        <v>0</v>
      </c>
      <c r="E91" s="604">
        <v>0</v>
      </c>
      <c r="F91" s="634">
        <v>6.764198432727273E-4</v>
      </c>
      <c r="G91" s="634">
        <v>6.7641984327272732E-3</v>
      </c>
    </row>
    <row r="92" spans="2:7" x14ac:dyDescent="0.25">
      <c r="B92" s="523" t="s">
        <v>168</v>
      </c>
      <c r="C92" s="660" t="s">
        <v>601</v>
      </c>
      <c r="D92" s="660" t="s">
        <v>601</v>
      </c>
      <c r="E92" s="660" t="s">
        <v>601</v>
      </c>
      <c r="F92" s="661" t="s">
        <v>601</v>
      </c>
      <c r="G92" s="661" t="s">
        <v>601</v>
      </c>
    </row>
    <row r="93" spans="2:7" x14ac:dyDescent="0.25">
      <c r="B93" s="523" t="s">
        <v>217</v>
      </c>
      <c r="C93" s="660" t="s">
        <v>601</v>
      </c>
      <c r="D93" s="660" t="s">
        <v>601</v>
      </c>
      <c r="E93" s="660" t="s">
        <v>601</v>
      </c>
      <c r="F93" s="661" t="s">
        <v>601</v>
      </c>
      <c r="G93" s="661" t="s">
        <v>601</v>
      </c>
    </row>
    <row r="94" spans="2:7" x14ac:dyDescent="0.25">
      <c r="B94" s="523" t="s">
        <v>230</v>
      </c>
      <c r="C94" s="660" t="s">
        <v>601</v>
      </c>
      <c r="D94" s="660" t="s">
        <v>601</v>
      </c>
      <c r="E94" s="660" t="s">
        <v>601</v>
      </c>
      <c r="F94" s="661" t="s">
        <v>601</v>
      </c>
      <c r="G94" s="661" t="s">
        <v>601</v>
      </c>
    </row>
    <row r="95" spans="2:7" x14ac:dyDescent="0.25">
      <c r="B95" s="523" t="s">
        <v>247</v>
      </c>
      <c r="C95" s="660" t="s">
        <v>601</v>
      </c>
      <c r="D95" s="660" t="s">
        <v>601</v>
      </c>
      <c r="E95" s="660" t="s">
        <v>601</v>
      </c>
      <c r="F95" s="661" t="s">
        <v>601</v>
      </c>
      <c r="G95" s="661" t="s">
        <v>601</v>
      </c>
    </row>
    <row r="96" spans="2:7" x14ac:dyDescent="0.25">
      <c r="B96" s="523" t="s">
        <v>273</v>
      </c>
      <c r="C96" s="660" t="s">
        <v>601</v>
      </c>
      <c r="D96" s="660" t="s">
        <v>601</v>
      </c>
      <c r="E96" s="660" t="s">
        <v>601</v>
      </c>
      <c r="F96" s="661" t="s">
        <v>601</v>
      </c>
      <c r="G96" s="661" t="s">
        <v>601</v>
      </c>
    </row>
    <row r="97" spans="2:7" x14ac:dyDescent="0.25">
      <c r="B97" s="523" t="s">
        <v>291</v>
      </c>
      <c r="C97" s="660" t="s">
        <v>601</v>
      </c>
      <c r="D97" s="660" t="s">
        <v>601</v>
      </c>
      <c r="E97" s="660" t="s">
        <v>601</v>
      </c>
      <c r="F97" s="661" t="s">
        <v>601</v>
      </c>
      <c r="G97" s="661" t="s">
        <v>601</v>
      </c>
    </row>
    <row r="98" spans="2:7" x14ac:dyDescent="0.25">
      <c r="B98" s="523" t="s">
        <v>307</v>
      </c>
      <c r="C98" s="660" t="s">
        <v>601</v>
      </c>
      <c r="D98" s="660" t="s">
        <v>601</v>
      </c>
      <c r="E98" s="660" t="s">
        <v>601</v>
      </c>
      <c r="F98" s="661" t="s">
        <v>601</v>
      </c>
      <c r="G98" s="661" t="s">
        <v>601</v>
      </c>
    </row>
    <row r="99" spans="2:7" x14ac:dyDescent="0.25">
      <c r="B99" s="523" t="s">
        <v>323</v>
      </c>
      <c r="C99" s="660" t="s">
        <v>601</v>
      </c>
      <c r="D99" s="660" t="s">
        <v>601</v>
      </c>
      <c r="E99" s="660" t="s">
        <v>601</v>
      </c>
      <c r="F99" s="661" t="s">
        <v>601</v>
      </c>
      <c r="G99" s="661" t="s">
        <v>601</v>
      </c>
    </row>
    <row r="100" spans="2:7" x14ac:dyDescent="0.25">
      <c r="B100" s="524" t="s">
        <v>327</v>
      </c>
      <c r="C100" s="662" t="s">
        <v>601</v>
      </c>
      <c r="D100" s="662" t="s">
        <v>601</v>
      </c>
      <c r="E100" s="662" t="s">
        <v>601</v>
      </c>
      <c r="F100" s="663" t="s">
        <v>601</v>
      </c>
      <c r="G100" s="663" t="s">
        <v>601</v>
      </c>
    </row>
    <row r="101" spans="2:7" x14ac:dyDescent="0.25">
      <c r="B101" s="606" t="s">
        <v>665</v>
      </c>
    </row>
    <row r="105" spans="2:7" ht="21" x14ac:dyDescent="0.25">
      <c r="B105" s="801" t="s">
        <v>779</v>
      </c>
      <c r="C105" s="801"/>
      <c r="D105" s="801"/>
      <c r="E105" s="801"/>
      <c r="F105" s="801"/>
    </row>
    <row r="106" spans="2:7" ht="18.75" x14ac:dyDescent="0.25">
      <c r="B106" s="502"/>
      <c r="C106" s="502"/>
      <c r="D106" s="502"/>
      <c r="E106" s="502"/>
      <c r="F106" s="502"/>
    </row>
    <row r="107" spans="2:7" x14ac:dyDescent="0.25">
      <c r="B107" s="789" t="s">
        <v>22</v>
      </c>
      <c r="C107" s="692" t="s">
        <v>720</v>
      </c>
      <c r="D107" s="693"/>
      <c r="E107" s="707" t="s">
        <v>761</v>
      </c>
      <c r="F107" s="704" t="s">
        <v>762</v>
      </c>
    </row>
    <row r="108" spans="2:7" x14ac:dyDescent="0.25">
      <c r="B108" s="789"/>
      <c r="C108" s="694"/>
      <c r="D108" s="695"/>
      <c r="E108" s="708"/>
      <c r="F108" s="705"/>
    </row>
    <row r="109" spans="2:7" ht="47.25" x14ac:dyDescent="0.25">
      <c r="B109" s="789"/>
      <c r="C109" s="184" t="s">
        <v>756</v>
      </c>
      <c r="D109" s="184" t="s">
        <v>757</v>
      </c>
      <c r="E109" s="709"/>
      <c r="F109" s="706"/>
    </row>
    <row r="110" spans="2:7" x14ac:dyDescent="0.25">
      <c r="B110" s="143" t="s">
        <v>737</v>
      </c>
      <c r="C110" s="376">
        <v>1</v>
      </c>
      <c r="D110" s="496">
        <v>7.1428571428571425E-2</v>
      </c>
      <c r="E110" s="660">
        <v>0.3184303816800001</v>
      </c>
      <c r="F110" s="661">
        <v>3.1843038168000009</v>
      </c>
    </row>
    <row r="111" spans="2:7" x14ac:dyDescent="0.25">
      <c r="B111" s="143" t="s">
        <v>120</v>
      </c>
      <c r="C111" s="376">
        <v>1</v>
      </c>
      <c r="D111" s="497">
        <v>7.1428571428571425E-2</v>
      </c>
      <c r="E111" s="660">
        <v>0.52989876000000014</v>
      </c>
      <c r="F111" s="661">
        <v>5.2989876000000011</v>
      </c>
    </row>
    <row r="112" spans="2:7" x14ac:dyDescent="0.25">
      <c r="B112" s="143" t="s">
        <v>16</v>
      </c>
      <c r="C112" s="376">
        <v>2</v>
      </c>
      <c r="D112" s="497">
        <v>0.14285714285714285</v>
      </c>
      <c r="E112" s="660">
        <v>2.6786802536000001</v>
      </c>
      <c r="F112" s="661">
        <v>26.786802536</v>
      </c>
    </row>
    <row r="113" spans="2:6" x14ac:dyDescent="0.25">
      <c r="B113" s="143" t="s">
        <v>18</v>
      </c>
      <c r="C113" s="376">
        <v>1</v>
      </c>
      <c r="D113" s="497">
        <v>7.1428571428571425E-2</v>
      </c>
      <c r="E113" s="660">
        <v>2.7485805599999996E-2</v>
      </c>
      <c r="F113" s="661">
        <v>0.27485805599999996</v>
      </c>
    </row>
    <row r="114" spans="2:6" x14ac:dyDescent="0.25">
      <c r="B114" s="143" t="s">
        <v>614</v>
      </c>
      <c r="C114" s="376">
        <v>0</v>
      </c>
      <c r="D114" s="497">
        <v>0</v>
      </c>
      <c r="E114" s="660">
        <v>0</v>
      </c>
      <c r="F114" s="661">
        <v>0</v>
      </c>
    </row>
    <row r="115" spans="2:6" x14ac:dyDescent="0.25">
      <c r="B115" s="143" t="s">
        <v>19</v>
      </c>
      <c r="C115" s="376">
        <v>2</v>
      </c>
      <c r="D115" s="497">
        <v>0.14285714285714285</v>
      </c>
      <c r="E115" s="660">
        <v>0.1068529288</v>
      </c>
      <c r="F115" s="661">
        <v>1.0685292879999999</v>
      </c>
    </row>
    <row r="116" spans="2:6" x14ac:dyDescent="0.25">
      <c r="B116" s="143" t="s">
        <v>109</v>
      </c>
      <c r="C116" s="376">
        <v>0</v>
      </c>
      <c r="D116" s="497">
        <v>0</v>
      </c>
      <c r="E116" s="660">
        <v>0</v>
      </c>
      <c r="F116" s="661">
        <v>0</v>
      </c>
    </row>
    <row r="117" spans="2:6" x14ac:dyDescent="0.25">
      <c r="B117" s="143" t="s">
        <v>112</v>
      </c>
      <c r="C117" s="376">
        <v>0</v>
      </c>
      <c r="D117" s="497">
        <v>0</v>
      </c>
      <c r="E117" s="660">
        <v>0</v>
      </c>
      <c r="F117" s="661">
        <v>0</v>
      </c>
    </row>
    <row r="118" spans="2:6" x14ac:dyDescent="0.25">
      <c r="B118" s="143" t="s">
        <v>159</v>
      </c>
      <c r="C118" s="376">
        <v>2</v>
      </c>
      <c r="D118" s="497">
        <v>0.14285714285714285</v>
      </c>
      <c r="E118" s="660">
        <v>6.7880389399999991E-2</v>
      </c>
      <c r="F118" s="661">
        <v>0.67880389399999985</v>
      </c>
    </row>
    <row r="119" spans="2:6" x14ac:dyDescent="0.25">
      <c r="B119" s="143" t="s">
        <v>160</v>
      </c>
      <c r="C119" s="376">
        <v>1</v>
      </c>
      <c r="D119" s="497">
        <v>7.1428571428571425E-2</v>
      </c>
      <c r="E119" s="660">
        <v>0.13894000000000004</v>
      </c>
      <c r="F119" s="661">
        <v>1.3894000000000004</v>
      </c>
    </row>
    <row r="120" spans="2:6" x14ac:dyDescent="0.25">
      <c r="B120" s="143" t="s">
        <v>40</v>
      </c>
      <c r="C120" s="376">
        <v>0</v>
      </c>
      <c r="D120" s="497">
        <v>0</v>
      </c>
      <c r="E120" s="660">
        <v>0</v>
      </c>
      <c r="F120" s="661">
        <v>0</v>
      </c>
    </row>
    <row r="121" spans="2:6" x14ac:dyDescent="0.25">
      <c r="B121" s="143" t="s">
        <v>158</v>
      </c>
      <c r="C121" s="376">
        <v>2</v>
      </c>
      <c r="D121" s="497">
        <v>0.14285714285714285</v>
      </c>
      <c r="E121" s="660">
        <v>1.0089409916978185</v>
      </c>
      <c r="F121" s="661">
        <v>10.089409916978184</v>
      </c>
    </row>
    <row r="122" spans="2:6" x14ac:dyDescent="0.25">
      <c r="B122" s="143" t="s">
        <v>46</v>
      </c>
      <c r="C122" s="376">
        <v>0</v>
      </c>
      <c r="D122" s="498">
        <v>0</v>
      </c>
      <c r="E122" s="662">
        <v>0</v>
      </c>
      <c r="F122" s="663">
        <v>0</v>
      </c>
    </row>
    <row r="123" spans="2:6" x14ac:dyDescent="0.25">
      <c r="B123" s="668" t="s">
        <v>550</v>
      </c>
      <c r="C123" s="668"/>
      <c r="D123" s="668"/>
      <c r="E123" s="669">
        <v>4.8771095107778191</v>
      </c>
      <c r="F123" s="669">
        <v>48.771095107778187</v>
      </c>
    </row>
  </sheetData>
  <autoFilter ref="B33:R33" xr:uid="{DAD15282-2E6A-4171-A5E5-37EE556AF8A1}"/>
  <mergeCells count="31">
    <mergeCell ref="B105:F105"/>
    <mergeCell ref="B107:B109"/>
    <mergeCell ref="C107:D108"/>
    <mergeCell ref="E107:E109"/>
    <mergeCell ref="F107:F109"/>
    <mergeCell ref="E32:E33"/>
    <mergeCell ref="F32:F33"/>
    <mergeCell ref="B55:G55"/>
    <mergeCell ref="C57:F57"/>
    <mergeCell ref="C82:F82"/>
    <mergeCell ref="B80:G80"/>
    <mergeCell ref="B32:B33"/>
    <mergeCell ref="C32:C33"/>
    <mergeCell ref="A5:C5"/>
    <mergeCell ref="B48:C48"/>
    <mergeCell ref="D32:D33"/>
    <mergeCell ref="J32:R32"/>
    <mergeCell ref="G14:H14"/>
    <mergeCell ref="G21:H21"/>
    <mergeCell ref="G26:H26"/>
    <mergeCell ref="G8:H8"/>
    <mergeCell ref="G15:H15"/>
    <mergeCell ref="G9:H9"/>
    <mergeCell ref="G20:H20"/>
    <mergeCell ref="G16:H16"/>
    <mergeCell ref="G17:H17"/>
    <mergeCell ref="G18:H18"/>
    <mergeCell ref="G19:H19"/>
    <mergeCell ref="G32:G33"/>
    <mergeCell ref="H32:H33"/>
    <mergeCell ref="I32:I33"/>
  </mergeCells>
  <conditionalFormatting sqref="E34:E47">
    <cfRule type="cellIs" dxfId="9" priority="3" operator="equal">
      <formula>"No"</formula>
    </cfRule>
    <cfRule type="cellIs" dxfId="8" priority="4" operator="equal">
      <formula>"Yes"</formula>
    </cfRule>
  </conditionalFormatting>
  <conditionalFormatting sqref="E34:R47">
    <cfRule type="cellIs" dxfId="7" priority="5" operator="equal">
      <formula>"N/A"</formula>
    </cfRule>
    <cfRule type="cellIs" dxfId="6" priority="6" operator="equal">
      <formula>"N"</formula>
    </cfRule>
    <cfRule type="cellIs" dxfId="5" priority="7" operator="equal">
      <formula>"Y"</formula>
    </cfRule>
  </conditionalFormatting>
  <conditionalFormatting sqref="F34:I47">
    <cfRule type="cellIs" dxfId="4" priority="8" operator="equal">
      <formula>"None"</formula>
    </cfRule>
  </conditionalFormatting>
  <conditionalFormatting sqref="F34:R47">
    <cfRule type="expression" dxfId="3" priority="9">
      <formula>"N"</formula>
    </cfRule>
  </conditionalFormatting>
  <conditionalFormatting sqref="I34:I47">
    <cfRule type="cellIs" dxfId="2" priority="1" operator="equal">
      <formula>"No"</formula>
    </cfRule>
    <cfRule type="cellIs" dxfId="1" priority="2" operator="equal">
      <formula>"Yes"</formula>
    </cfRule>
  </conditionalFormatting>
  <hyperlinks>
    <hyperlink ref="D24" r:id="rId1" xr:uid="{A6C879D2-82D4-4204-95E1-5953767D52F5}"/>
    <hyperlink ref="D48" location="'NDC summary'!A1" display="NDC Summary" xr:uid="{74B6B836-65F8-45F3-B436-B4974ACB95B8}"/>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97B81-BF17-40C2-8BB3-E0AAAF13D53B}">
  <sheetPr>
    <tabColor theme="6"/>
  </sheetPr>
  <dimension ref="A1:C4"/>
  <sheetViews>
    <sheetView zoomScaleNormal="100" workbookViewId="0">
      <selection activeCell="D20" sqref="D20"/>
    </sheetView>
  </sheetViews>
  <sheetFormatPr defaultColWidth="10.85546875" defaultRowHeight="15" x14ac:dyDescent="0.25"/>
  <cols>
    <col min="1" max="1" width="10.85546875" style="1"/>
    <col min="2" max="2" width="14.42578125" style="1" customWidth="1"/>
    <col min="3" max="16384" width="10.85546875" style="1"/>
  </cols>
  <sheetData>
    <row r="1" spans="1:3" s="36" customFormat="1" ht="28.5" x14ac:dyDescent="0.45">
      <c r="A1" s="34" t="s">
        <v>47</v>
      </c>
      <c r="B1" s="35"/>
      <c r="C1" s="35"/>
    </row>
    <row r="2" spans="1:3" s="5" customFormat="1" x14ac:dyDescent="0.25"/>
    <row r="3" spans="1:3" x14ac:dyDescent="0.25">
      <c r="A3" s="9" t="s">
        <v>21</v>
      </c>
      <c r="C3" s="6" t="s">
        <v>48</v>
      </c>
    </row>
    <row r="4" spans="1:3" x14ac:dyDescent="0.25">
      <c r="A4" s="9" t="s">
        <v>805</v>
      </c>
      <c r="C4" s="6" t="s">
        <v>577</v>
      </c>
    </row>
  </sheetData>
  <hyperlinks>
    <hyperlink ref="A3" location="'Climate Finance Taxonomy'!A1" display="Climate Finance Taxonomy" xr:uid="{9DB87896-4D57-44D5-BE68-5C25F8CFA6B9}"/>
    <hyperlink ref="A4" location="'Documents reviewed'!A1" display="Original data" xr:uid="{AF15DB79-5C14-49EC-B1D6-C37E55A5530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325B-AEF2-4FE2-ABE5-46AC0225A64E}">
  <sheetPr>
    <tabColor theme="0"/>
  </sheetPr>
  <dimension ref="A1:E96"/>
  <sheetViews>
    <sheetView topLeftCell="A79" zoomScaleNormal="100" workbookViewId="0">
      <selection activeCell="C102" sqref="C102"/>
    </sheetView>
  </sheetViews>
  <sheetFormatPr defaultColWidth="8.85546875" defaultRowHeight="15" x14ac:dyDescent="0.25"/>
  <cols>
    <col min="1" max="1" width="8.85546875" style="1"/>
    <col min="2" max="2" width="47.42578125" style="1" bestFit="1" customWidth="1"/>
    <col min="3" max="3" width="52.140625" style="1" customWidth="1"/>
    <col min="4" max="4" width="126.42578125" style="1" bestFit="1" customWidth="1"/>
    <col min="5" max="5" width="121.42578125" style="1" bestFit="1" customWidth="1"/>
    <col min="6" max="6" width="8.85546875" style="1"/>
    <col min="7" max="7" width="34.42578125" style="1" customWidth="1"/>
    <col min="8" max="16384" width="8.85546875" style="1"/>
  </cols>
  <sheetData>
    <row r="1" spans="1:5" s="36" customFormat="1" ht="28.5" x14ac:dyDescent="0.45">
      <c r="A1" s="34" t="s">
        <v>49</v>
      </c>
      <c r="B1" s="35"/>
      <c r="C1" s="35"/>
      <c r="D1" s="35"/>
      <c r="E1" s="35"/>
    </row>
    <row r="2" spans="1:5" s="5" customFormat="1" x14ac:dyDescent="0.25">
      <c r="A2" s="4"/>
      <c r="B2" s="4"/>
      <c r="C2" s="4"/>
      <c r="D2" s="4"/>
      <c r="E2" s="4"/>
    </row>
    <row r="3" spans="1:5" ht="15.75" x14ac:dyDescent="0.25">
      <c r="A3" s="212" t="s">
        <v>50</v>
      </c>
      <c r="B3" s="6"/>
      <c r="C3" s="6"/>
      <c r="D3" s="6"/>
      <c r="E3" s="6"/>
    </row>
    <row r="4" spans="1:5" s="20" customFormat="1" ht="15.75" x14ac:dyDescent="0.25">
      <c r="A4" s="217" t="s">
        <v>51</v>
      </c>
      <c r="B4" s="12"/>
      <c r="C4" s="12"/>
      <c r="D4" s="12"/>
      <c r="E4" s="12"/>
    </row>
    <row r="5" spans="1:5" s="20" customFormat="1" x14ac:dyDescent="0.25">
      <c r="A5" s="19"/>
      <c r="B5" s="12"/>
      <c r="C5" s="12"/>
      <c r="D5" s="12"/>
      <c r="E5" s="12"/>
    </row>
    <row r="6" spans="1:5" s="20" customFormat="1" x14ac:dyDescent="0.25">
      <c r="A6" s="19"/>
      <c r="B6" s="12"/>
      <c r="C6" s="12"/>
      <c r="D6" s="12"/>
      <c r="E6" s="12"/>
    </row>
    <row r="7" spans="1:5" ht="21" x14ac:dyDescent="0.35">
      <c r="A7" s="9"/>
      <c r="B7" s="554" t="s">
        <v>781</v>
      </c>
      <c r="C7" s="6"/>
      <c r="D7" s="6"/>
      <c r="E7" s="6"/>
    </row>
    <row r="8" spans="1:5" ht="15.75" x14ac:dyDescent="0.25">
      <c r="A8" s="6"/>
      <c r="B8" s="244" t="s">
        <v>763</v>
      </c>
      <c r="C8" s="6"/>
      <c r="D8" s="6"/>
      <c r="E8" s="6"/>
    </row>
    <row r="9" spans="1:5" ht="15.75" x14ac:dyDescent="0.25">
      <c r="A9" s="6"/>
      <c r="B9" s="244"/>
      <c r="C9" s="6"/>
      <c r="D9" s="6"/>
      <c r="E9" s="6"/>
    </row>
    <row r="10" spans="1:5" ht="15.75" x14ac:dyDescent="0.25">
      <c r="B10" s="672" t="s">
        <v>22</v>
      </c>
      <c r="C10" s="672" t="s">
        <v>23</v>
      </c>
      <c r="D10" s="672" t="s">
        <v>52</v>
      </c>
      <c r="E10" s="672" t="s">
        <v>53</v>
      </c>
    </row>
    <row r="11" spans="1:5" x14ac:dyDescent="0.25">
      <c r="B11" s="17" t="s">
        <v>16</v>
      </c>
      <c r="C11" s="17" t="s">
        <v>24</v>
      </c>
      <c r="D11" s="26" t="s">
        <v>54</v>
      </c>
      <c r="E11" s="17" t="s">
        <v>55</v>
      </c>
    </row>
    <row r="12" spans="1:5" x14ac:dyDescent="0.25">
      <c r="B12" s="17" t="s">
        <v>16</v>
      </c>
      <c r="C12" s="17" t="s">
        <v>24</v>
      </c>
      <c r="D12" s="26" t="s">
        <v>56</v>
      </c>
      <c r="E12" s="17"/>
    </row>
    <row r="13" spans="1:5" x14ac:dyDescent="0.25">
      <c r="B13" s="17" t="s">
        <v>16</v>
      </c>
      <c r="C13" s="17" t="s">
        <v>24</v>
      </c>
      <c r="D13" s="21" t="s">
        <v>57</v>
      </c>
      <c r="E13" s="17" t="s">
        <v>58</v>
      </c>
    </row>
    <row r="14" spans="1:5" x14ac:dyDescent="0.25">
      <c r="B14" s="17" t="s">
        <v>16</v>
      </c>
      <c r="C14" s="17" t="s">
        <v>24</v>
      </c>
      <c r="D14" s="26" t="s">
        <v>59</v>
      </c>
      <c r="E14" s="17" t="s">
        <v>60</v>
      </c>
    </row>
    <row r="15" spans="1:5" x14ac:dyDescent="0.25">
      <c r="B15" s="17" t="s">
        <v>16</v>
      </c>
      <c r="C15" s="17" t="s">
        <v>24</v>
      </c>
      <c r="D15" s="26" t="s">
        <v>61</v>
      </c>
      <c r="E15" s="17" t="s">
        <v>62</v>
      </c>
    </row>
    <row r="16" spans="1:5" x14ac:dyDescent="0.25">
      <c r="B16" s="17" t="s">
        <v>16</v>
      </c>
      <c r="C16" s="17" t="s">
        <v>24</v>
      </c>
      <c r="D16" s="26" t="s">
        <v>63</v>
      </c>
      <c r="E16" s="17" t="s">
        <v>64</v>
      </c>
    </row>
    <row r="17" spans="2:5" x14ac:dyDescent="0.25">
      <c r="B17" s="17" t="s">
        <v>16</v>
      </c>
      <c r="C17" s="17" t="s">
        <v>24</v>
      </c>
      <c r="D17" s="26" t="s">
        <v>65</v>
      </c>
      <c r="E17" s="17"/>
    </row>
    <row r="18" spans="2:5" x14ac:dyDescent="0.25">
      <c r="B18" s="17" t="s">
        <v>16</v>
      </c>
      <c r="C18" s="17" t="s">
        <v>24</v>
      </c>
      <c r="D18" s="26" t="s">
        <v>66</v>
      </c>
      <c r="E18" s="17" t="s">
        <v>67</v>
      </c>
    </row>
    <row r="19" spans="2:5" x14ac:dyDescent="0.25">
      <c r="B19" s="17" t="s">
        <v>16</v>
      </c>
      <c r="C19" s="17" t="s">
        <v>24</v>
      </c>
      <c r="D19" s="26" t="s">
        <v>68</v>
      </c>
      <c r="E19" s="17"/>
    </row>
    <row r="20" spans="2:5" x14ac:dyDescent="0.25">
      <c r="B20" s="17" t="s">
        <v>16</v>
      </c>
      <c r="C20" s="17" t="s">
        <v>24</v>
      </c>
      <c r="D20" s="26" t="s">
        <v>69</v>
      </c>
      <c r="E20" s="17"/>
    </row>
    <row r="21" spans="2:5" x14ac:dyDescent="0.25">
      <c r="B21" s="17" t="s">
        <v>16</v>
      </c>
      <c r="C21" s="17" t="s">
        <v>24</v>
      </c>
      <c r="D21" s="26" t="s">
        <v>70</v>
      </c>
      <c r="E21" s="17" t="s">
        <v>71</v>
      </c>
    </row>
    <row r="22" spans="2:5" x14ac:dyDescent="0.25">
      <c r="B22" s="17" t="s">
        <v>16</v>
      </c>
      <c r="C22" s="17" t="s">
        <v>24</v>
      </c>
      <c r="D22" s="26" t="s">
        <v>72</v>
      </c>
      <c r="E22" s="17" t="s">
        <v>73</v>
      </c>
    </row>
    <row r="23" spans="2:5" x14ac:dyDescent="0.25">
      <c r="B23" s="17" t="s">
        <v>16</v>
      </c>
      <c r="C23" s="17" t="s">
        <v>24</v>
      </c>
      <c r="D23" s="26" t="s">
        <v>74</v>
      </c>
      <c r="E23" s="17" t="s">
        <v>75</v>
      </c>
    </row>
    <row r="24" spans="2:5" x14ac:dyDescent="0.25">
      <c r="B24" s="17" t="s">
        <v>16</v>
      </c>
      <c r="C24" s="17" t="s">
        <v>24</v>
      </c>
      <c r="D24" s="26" t="s">
        <v>76</v>
      </c>
      <c r="E24" s="17" t="s">
        <v>77</v>
      </c>
    </row>
    <row r="25" spans="2:5" x14ac:dyDescent="0.25">
      <c r="B25" s="17" t="s">
        <v>16</v>
      </c>
      <c r="C25" s="17" t="s">
        <v>24</v>
      </c>
      <c r="D25" s="26" t="s">
        <v>78</v>
      </c>
      <c r="E25" s="17" t="s">
        <v>79</v>
      </c>
    </row>
    <row r="26" spans="2:5" x14ac:dyDescent="0.25">
      <c r="B26" s="17" t="s">
        <v>16</v>
      </c>
      <c r="C26" s="17" t="s">
        <v>25</v>
      </c>
      <c r="D26" s="26" t="s">
        <v>80</v>
      </c>
      <c r="E26" s="17" t="s">
        <v>81</v>
      </c>
    </row>
    <row r="27" spans="2:5" x14ac:dyDescent="0.25">
      <c r="B27" s="17" t="s">
        <v>16</v>
      </c>
      <c r="C27" s="17" t="s">
        <v>25</v>
      </c>
      <c r="D27" s="26" t="s">
        <v>82</v>
      </c>
      <c r="E27" s="17"/>
    </row>
    <row r="28" spans="2:5" x14ac:dyDescent="0.25">
      <c r="B28" s="17" t="s">
        <v>16</v>
      </c>
      <c r="C28" s="17" t="s">
        <v>25</v>
      </c>
      <c r="D28" s="26" t="s">
        <v>83</v>
      </c>
      <c r="E28" s="17"/>
    </row>
    <row r="29" spans="2:5" x14ac:dyDescent="0.25">
      <c r="B29" s="17" t="s">
        <v>16</v>
      </c>
      <c r="C29" s="17" t="s">
        <v>25</v>
      </c>
      <c r="D29" s="26" t="s">
        <v>84</v>
      </c>
      <c r="E29" s="17" t="s">
        <v>85</v>
      </c>
    </row>
    <row r="30" spans="2:5" x14ac:dyDescent="0.25">
      <c r="B30" s="17" t="s">
        <v>16</v>
      </c>
      <c r="C30" s="17" t="s">
        <v>25</v>
      </c>
      <c r="D30" s="26" t="s">
        <v>86</v>
      </c>
      <c r="E30" s="17" t="s">
        <v>87</v>
      </c>
    </row>
    <row r="31" spans="2:5" x14ac:dyDescent="0.25">
      <c r="B31" s="17" t="s">
        <v>16</v>
      </c>
      <c r="C31" s="17" t="s">
        <v>25</v>
      </c>
      <c r="D31" s="26" t="s">
        <v>88</v>
      </c>
      <c r="E31" s="17" t="s">
        <v>89</v>
      </c>
    </row>
    <row r="32" spans="2:5" x14ac:dyDescent="0.25">
      <c r="B32" s="17" t="s">
        <v>16</v>
      </c>
      <c r="C32" s="17" t="s">
        <v>26</v>
      </c>
      <c r="D32" s="26" t="s">
        <v>90</v>
      </c>
      <c r="E32" s="17" t="s">
        <v>91</v>
      </c>
    </row>
    <row r="33" spans="2:5" x14ac:dyDescent="0.25">
      <c r="B33" s="17" t="s">
        <v>16</v>
      </c>
      <c r="C33" s="17" t="s">
        <v>26</v>
      </c>
      <c r="D33" s="26" t="s">
        <v>92</v>
      </c>
      <c r="E33" s="17" t="s">
        <v>93</v>
      </c>
    </row>
    <row r="34" spans="2:5" x14ac:dyDescent="0.25">
      <c r="B34" s="17" t="s">
        <v>16</v>
      </c>
      <c r="C34" s="17" t="s">
        <v>26</v>
      </c>
      <c r="D34" s="26" t="s">
        <v>94</v>
      </c>
      <c r="E34" s="17"/>
    </row>
    <row r="35" spans="2:5" x14ac:dyDescent="0.25">
      <c r="B35" s="17" t="s">
        <v>16</v>
      </c>
      <c r="C35" s="17" t="s">
        <v>27</v>
      </c>
      <c r="D35" s="26" t="s">
        <v>34</v>
      </c>
      <c r="E35" s="17" t="s">
        <v>95</v>
      </c>
    </row>
    <row r="36" spans="2:5" x14ac:dyDescent="0.25">
      <c r="B36" s="17" t="s">
        <v>16</v>
      </c>
      <c r="C36" s="17" t="s">
        <v>40</v>
      </c>
      <c r="D36" s="26" t="s">
        <v>34</v>
      </c>
      <c r="E36" s="17"/>
    </row>
    <row r="37" spans="2:5" x14ac:dyDescent="0.25">
      <c r="B37" s="17" t="s">
        <v>16</v>
      </c>
      <c r="C37" s="17" t="s">
        <v>96</v>
      </c>
      <c r="D37" s="26" t="s">
        <v>34</v>
      </c>
      <c r="E37" s="17" t="s">
        <v>97</v>
      </c>
    </row>
    <row r="38" spans="2:5" x14ac:dyDescent="0.25">
      <c r="B38" s="17" t="s">
        <v>18</v>
      </c>
      <c r="C38" s="17" t="s">
        <v>31</v>
      </c>
      <c r="D38" s="26" t="s">
        <v>98</v>
      </c>
      <c r="E38" s="17" t="s">
        <v>99</v>
      </c>
    </row>
    <row r="39" spans="2:5" x14ac:dyDescent="0.25">
      <c r="B39" s="17" t="s">
        <v>18</v>
      </c>
      <c r="C39" s="17" t="s">
        <v>31</v>
      </c>
      <c r="D39" s="26" t="s">
        <v>100</v>
      </c>
      <c r="E39" s="17" t="s">
        <v>101</v>
      </c>
    </row>
    <row r="40" spans="2:5" x14ac:dyDescent="0.25">
      <c r="B40" s="17" t="s">
        <v>18</v>
      </c>
      <c r="C40" s="17" t="s">
        <v>31</v>
      </c>
      <c r="D40" s="26" t="s">
        <v>102</v>
      </c>
      <c r="E40" s="17" t="s">
        <v>103</v>
      </c>
    </row>
    <row r="41" spans="2:5" x14ac:dyDescent="0.25">
      <c r="B41" s="17" t="s">
        <v>18</v>
      </c>
      <c r="C41" s="17" t="s">
        <v>31</v>
      </c>
      <c r="D41" s="26" t="s">
        <v>104</v>
      </c>
      <c r="E41" s="17" t="s">
        <v>105</v>
      </c>
    </row>
    <row r="42" spans="2:5" x14ac:dyDescent="0.25">
      <c r="B42" s="17" t="s">
        <v>18</v>
      </c>
      <c r="C42" s="17" t="s">
        <v>106</v>
      </c>
      <c r="D42" s="26" t="s">
        <v>38</v>
      </c>
      <c r="E42" s="17" t="s">
        <v>107</v>
      </c>
    </row>
    <row r="43" spans="2:5" x14ac:dyDescent="0.25">
      <c r="B43" s="17" t="s">
        <v>18</v>
      </c>
      <c r="C43" s="17" t="s">
        <v>106</v>
      </c>
      <c r="D43" s="26" t="s">
        <v>78</v>
      </c>
      <c r="E43" s="17" t="s">
        <v>108</v>
      </c>
    </row>
    <row r="44" spans="2:5" x14ac:dyDescent="0.25">
      <c r="B44" s="17" t="s">
        <v>18</v>
      </c>
      <c r="C44" s="17" t="s">
        <v>40</v>
      </c>
      <c r="D44" s="26" t="s">
        <v>34</v>
      </c>
      <c r="E44" s="17"/>
    </row>
    <row r="45" spans="2:5" x14ac:dyDescent="0.25">
      <c r="B45" s="17" t="s">
        <v>18</v>
      </c>
      <c r="C45" s="17" t="s">
        <v>96</v>
      </c>
      <c r="D45" s="26" t="s">
        <v>34</v>
      </c>
      <c r="E45" s="17"/>
    </row>
    <row r="46" spans="2:5" x14ac:dyDescent="0.25">
      <c r="B46" s="17" t="s">
        <v>109</v>
      </c>
      <c r="C46" s="17" t="s">
        <v>110</v>
      </c>
      <c r="D46" s="26" t="s">
        <v>111</v>
      </c>
      <c r="E46" s="17"/>
    </row>
    <row r="47" spans="2:5" x14ac:dyDescent="0.25">
      <c r="B47" s="17" t="s">
        <v>109</v>
      </c>
      <c r="C47" s="17" t="s">
        <v>40</v>
      </c>
      <c r="D47" s="26" t="s">
        <v>34</v>
      </c>
      <c r="E47" s="17"/>
    </row>
    <row r="48" spans="2:5" x14ac:dyDescent="0.25">
      <c r="B48" s="17" t="s">
        <v>109</v>
      </c>
      <c r="C48" s="17" t="s">
        <v>96</v>
      </c>
      <c r="D48" s="26" t="s">
        <v>34</v>
      </c>
      <c r="E48" s="17"/>
    </row>
    <row r="49" spans="2:5" x14ac:dyDescent="0.25">
      <c r="B49" s="17" t="s">
        <v>112</v>
      </c>
      <c r="C49" s="17" t="s">
        <v>113</v>
      </c>
      <c r="D49" s="26" t="s">
        <v>114</v>
      </c>
      <c r="E49" s="17"/>
    </row>
    <row r="50" spans="2:5" x14ac:dyDescent="0.25">
      <c r="B50" s="17" t="s">
        <v>112</v>
      </c>
      <c r="C50" s="17" t="s">
        <v>113</v>
      </c>
      <c r="D50" s="26" t="s">
        <v>115</v>
      </c>
      <c r="E50" s="17"/>
    </row>
    <row r="51" spans="2:5" x14ac:dyDescent="0.25">
      <c r="B51" s="17" t="s">
        <v>112</v>
      </c>
      <c r="C51" s="17" t="s">
        <v>116</v>
      </c>
      <c r="D51" s="26" t="s">
        <v>117</v>
      </c>
      <c r="E51" s="17" t="s">
        <v>118</v>
      </c>
    </row>
    <row r="52" spans="2:5" x14ac:dyDescent="0.25">
      <c r="B52" s="17" t="s">
        <v>112</v>
      </c>
      <c r="C52" s="17" t="s">
        <v>116</v>
      </c>
      <c r="D52" s="26" t="s">
        <v>34</v>
      </c>
      <c r="E52" s="17"/>
    </row>
    <row r="53" spans="2:5" x14ac:dyDescent="0.25">
      <c r="B53" s="17" t="s">
        <v>112</v>
      </c>
      <c r="C53" s="17" t="s">
        <v>40</v>
      </c>
      <c r="D53" s="26" t="s">
        <v>34</v>
      </c>
      <c r="E53" s="17" t="s">
        <v>119</v>
      </c>
    </row>
    <row r="54" spans="2:5" x14ac:dyDescent="0.25">
      <c r="B54" s="17" t="s">
        <v>112</v>
      </c>
      <c r="C54" s="17" t="s">
        <v>96</v>
      </c>
      <c r="D54" s="26" t="s">
        <v>34</v>
      </c>
      <c r="E54" s="17"/>
    </row>
    <row r="55" spans="2:5" x14ac:dyDescent="0.25">
      <c r="B55" s="17" t="s">
        <v>120</v>
      </c>
      <c r="C55" s="17" t="s">
        <v>35</v>
      </c>
      <c r="D55" s="26" t="s">
        <v>121</v>
      </c>
      <c r="E55" s="18"/>
    </row>
    <row r="56" spans="2:5" x14ac:dyDescent="0.25">
      <c r="B56" s="17" t="s">
        <v>120</v>
      </c>
      <c r="C56" s="17" t="s">
        <v>35</v>
      </c>
      <c r="D56" s="26" t="s">
        <v>122</v>
      </c>
      <c r="E56" s="17"/>
    </row>
    <row r="57" spans="2:5" x14ac:dyDescent="0.25">
      <c r="B57" s="17" t="s">
        <v>120</v>
      </c>
      <c r="C57" s="17" t="s">
        <v>35</v>
      </c>
      <c r="D57" s="26" t="s">
        <v>78</v>
      </c>
      <c r="E57" s="17"/>
    </row>
    <row r="58" spans="2:5" x14ac:dyDescent="0.25">
      <c r="B58" s="17" t="s">
        <v>120</v>
      </c>
      <c r="C58" s="17" t="s">
        <v>36</v>
      </c>
      <c r="D58" s="26" t="s">
        <v>123</v>
      </c>
      <c r="E58" s="17"/>
    </row>
    <row r="59" spans="2:5" x14ac:dyDescent="0.25">
      <c r="B59" s="17" t="s">
        <v>120</v>
      </c>
      <c r="C59" s="17" t="s">
        <v>36</v>
      </c>
      <c r="D59" s="26" t="s">
        <v>124</v>
      </c>
      <c r="E59" s="17"/>
    </row>
    <row r="60" spans="2:5" x14ac:dyDescent="0.25">
      <c r="B60" s="17" t="s">
        <v>120</v>
      </c>
      <c r="C60" s="17" t="s">
        <v>36</v>
      </c>
      <c r="D60" s="26" t="s">
        <v>125</v>
      </c>
      <c r="E60" s="17" t="s">
        <v>126</v>
      </c>
    </row>
    <row r="61" spans="2:5" x14ac:dyDescent="0.25">
      <c r="B61" s="17" t="s">
        <v>120</v>
      </c>
      <c r="C61" s="17" t="s">
        <v>37</v>
      </c>
      <c r="D61" s="26" t="s">
        <v>127</v>
      </c>
      <c r="E61" s="17" t="s">
        <v>128</v>
      </c>
    </row>
    <row r="62" spans="2:5" x14ac:dyDescent="0.25">
      <c r="B62" s="17" t="s">
        <v>120</v>
      </c>
      <c r="C62" s="17" t="s">
        <v>40</v>
      </c>
      <c r="D62" s="26" t="s">
        <v>34</v>
      </c>
      <c r="E62" s="17" t="s">
        <v>129</v>
      </c>
    </row>
    <row r="63" spans="2:5" x14ac:dyDescent="0.25">
      <c r="B63" s="17" t="s">
        <v>120</v>
      </c>
      <c r="C63" s="17" t="s">
        <v>96</v>
      </c>
      <c r="D63" s="26" t="s">
        <v>34</v>
      </c>
      <c r="E63" s="17"/>
    </row>
    <row r="64" spans="2:5" x14ac:dyDescent="0.25">
      <c r="B64" s="17" t="s">
        <v>19</v>
      </c>
      <c r="C64" s="17" t="s">
        <v>41</v>
      </c>
      <c r="D64" s="26" t="s">
        <v>130</v>
      </c>
      <c r="E64" s="17"/>
    </row>
    <row r="65" spans="2:5" x14ac:dyDescent="0.25">
      <c r="B65" s="17" t="s">
        <v>19</v>
      </c>
      <c r="C65" s="17" t="s">
        <v>41</v>
      </c>
      <c r="D65" s="26" t="s">
        <v>45</v>
      </c>
      <c r="E65" s="17"/>
    </row>
    <row r="66" spans="2:5" x14ac:dyDescent="0.25">
      <c r="B66" s="17" t="s">
        <v>19</v>
      </c>
      <c r="C66" s="17" t="s">
        <v>42</v>
      </c>
      <c r="D66" s="26" t="s">
        <v>131</v>
      </c>
      <c r="E66" s="17"/>
    </row>
    <row r="67" spans="2:5" x14ac:dyDescent="0.25">
      <c r="B67" s="17" t="s">
        <v>19</v>
      </c>
      <c r="C67" s="17" t="s">
        <v>42</v>
      </c>
      <c r="D67" s="26" t="s">
        <v>132</v>
      </c>
      <c r="E67" s="17" t="s">
        <v>133</v>
      </c>
    </row>
    <row r="68" spans="2:5" x14ac:dyDescent="0.25">
      <c r="B68" s="17" t="s">
        <v>19</v>
      </c>
      <c r="C68" s="17" t="s">
        <v>42</v>
      </c>
      <c r="D68" s="881" t="s">
        <v>134</v>
      </c>
      <c r="E68" s="17" t="s">
        <v>135</v>
      </c>
    </row>
    <row r="69" spans="2:5" x14ac:dyDescent="0.25">
      <c r="B69" s="17" t="s">
        <v>19</v>
      </c>
      <c r="C69" s="17" t="s">
        <v>42</v>
      </c>
      <c r="D69" s="881"/>
      <c r="E69" s="17" t="s">
        <v>136</v>
      </c>
    </row>
    <row r="70" spans="2:5" x14ac:dyDescent="0.25">
      <c r="B70" s="17" t="s">
        <v>19</v>
      </c>
      <c r="C70" s="17" t="s">
        <v>43</v>
      </c>
      <c r="D70" s="26" t="s">
        <v>122</v>
      </c>
      <c r="E70" s="17" t="s">
        <v>137</v>
      </c>
    </row>
    <row r="71" spans="2:5" x14ac:dyDescent="0.25">
      <c r="B71" s="17" t="s">
        <v>19</v>
      </c>
      <c r="C71" s="17" t="s">
        <v>43</v>
      </c>
      <c r="D71" s="26" t="s">
        <v>138</v>
      </c>
      <c r="E71" s="17"/>
    </row>
    <row r="72" spans="2:5" x14ac:dyDescent="0.25">
      <c r="B72" s="17" t="s">
        <v>19</v>
      </c>
      <c r="C72" s="17" t="s">
        <v>44</v>
      </c>
      <c r="D72" s="26" t="s">
        <v>122</v>
      </c>
      <c r="E72" s="17"/>
    </row>
    <row r="73" spans="2:5" x14ac:dyDescent="0.25">
      <c r="B73" s="17" t="s">
        <v>19</v>
      </c>
      <c r="C73" s="17" t="s">
        <v>44</v>
      </c>
      <c r="D73" s="26" t="s">
        <v>131</v>
      </c>
      <c r="E73" s="17"/>
    </row>
    <row r="74" spans="2:5" x14ac:dyDescent="0.25">
      <c r="B74" s="17" t="s">
        <v>19</v>
      </c>
      <c r="C74" s="17" t="s">
        <v>40</v>
      </c>
      <c r="D74" s="26" t="s">
        <v>34</v>
      </c>
      <c r="E74" s="17"/>
    </row>
    <row r="75" spans="2:5" x14ac:dyDescent="0.25">
      <c r="B75" s="17" t="s">
        <v>19</v>
      </c>
      <c r="C75" s="17" t="s">
        <v>139</v>
      </c>
      <c r="D75" s="26" t="s">
        <v>140</v>
      </c>
      <c r="E75" s="17"/>
    </row>
    <row r="76" spans="2:5" x14ac:dyDescent="0.25">
      <c r="B76" s="17" t="s">
        <v>19</v>
      </c>
      <c r="C76" s="17" t="s">
        <v>139</v>
      </c>
      <c r="D76" s="26" t="s">
        <v>141</v>
      </c>
      <c r="E76" s="17" t="s">
        <v>142</v>
      </c>
    </row>
    <row r="77" spans="2:5" x14ac:dyDescent="0.25">
      <c r="B77" s="17" t="s">
        <v>19</v>
      </c>
      <c r="C77" s="17" t="s">
        <v>96</v>
      </c>
      <c r="D77" s="26" t="s">
        <v>143</v>
      </c>
      <c r="E77" s="17"/>
    </row>
    <row r="78" spans="2:5" x14ac:dyDescent="0.25">
      <c r="B78" s="17" t="s">
        <v>144</v>
      </c>
      <c r="C78" s="17" t="s">
        <v>145</v>
      </c>
      <c r="D78" s="26" t="s">
        <v>34</v>
      </c>
      <c r="E78" s="17" t="s">
        <v>146</v>
      </c>
    </row>
    <row r="79" spans="2:5" x14ac:dyDescent="0.25">
      <c r="B79" s="17" t="s">
        <v>144</v>
      </c>
      <c r="C79" s="17" t="s">
        <v>147</v>
      </c>
      <c r="D79" s="26" t="s">
        <v>34</v>
      </c>
      <c r="E79" s="17" t="s">
        <v>148</v>
      </c>
    </row>
    <row r="80" spans="2:5" x14ac:dyDescent="0.25">
      <c r="B80" s="17" t="s">
        <v>144</v>
      </c>
      <c r="C80" s="17" t="s">
        <v>147</v>
      </c>
      <c r="D80" s="26" t="s">
        <v>141</v>
      </c>
      <c r="E80" s="17"/>
    </row>
    <row r="81" spans="2:5" x14ac:dyDescent="0.25">
      <c r="B81" s="17" t="s">
        <v>144</v>
      </c>
      <c r="C81" s="17" t="s">
        <v>40</v>
      </c>
      <c r="D81" s="26" t="s">
        <v>34</v>
      </c>
      <c r="E81" s="17"/>
    </row>
    <row r="82" spans="2:5" x14ac:dyDescent="0.25">
      <c r="B82" s="17" t="s">
        <v>144</v>
      </c>
      <c r="C82" s="17" t="s">
        <v>96</v>
      </c>
      <c r="D82" s="26" t="s">
        <v>34</v>
      </c>
      <c r="E82" s="17"/>
    </row>
    <row r="83" spans="2:5" x14ac:dyDescent="0.25">
      <c r="B83" s="17" t="s">
        <v>808</v>
      </c>
      <c r="C83" s="17" t="s">
        <v>28</v>
      </c>
      <c r="D83" s="26" t="s">
        <v>150</v>
      </c>
      <c r="E83" s="17" t="s">
        <v>151</v>
      </c>
    </row>
    <row r="84" spans="2:5" x14ac:dyDescent="0.25">
      <c r="B84" s="17" t="s">
        <v>808</v>
      </c>
      <c r="C84" s="17" t="s">
        <v>28</v>
      </c>
      <c r="D84" s="26" t="s">
        <v>152</v>
      </c>
      <c r="E84" s="17"/>
    </row>
    <row r="85" spans="2:5" x14ac:dyDescent="0.25">
      <c r="B85" s="17" t="s">
        <v>808</v>
      </c>
      <c r="C85" s="17" t="s">
        <v>28</v>
      </c>
      <c r="D85" s="26" t="s">
        <v>153</v>
      </c>
      <c r="E85" s="17"/>
    </row>
    <row r="86" spans="2:5" x14ac:dyDescent="0.25">
      <c r="B86" s="17" t="s">
        <v>808</v>
      </c>
      <c r="C86" s="17" t="s">
        <v>29</v>
      </c>
      <c r="D86" s="26" t="s">
        <v>154</v>
      </c>
      <c r="E86" s="17"/>
    </row>
    <row r="87" spans="2:5" x14ac:dyDescent="0.25">
      <c r="B87" s="17" t="s">
        <v>808</v>
      </c>
      <c r="C87" s="17" t="s">
        <v>29</v>
      </c>
      <c r="D87" s="26" t="s">
        <v>152</v>
      </c>
      <c r="E87" s="17"/>
    </row>
    <row r="88" spans="2:5" x14ac:dyDescent="0.25">
      <c r="B88" s="17" t="s">
        <v>808</v>
      </c>
      <c r="C88" s="17" t="s">
        <v>39</v>
      </c>
      <c r="D88" s="26" t="s">
        <v>155</v>
      </c>
      <c r="E88" s="17"/>
    </row>
    <row r="89" spans="2:5" x14ac:dyDescent="0.25">
      <c r="B89" s="17" t="s">
        <v>808</v>
      </c>
      <c r="C89" s="17" t="s">
        <v>39</v>
      </c>
      <c r="D89" s="26" t="s">
        <v>152</v>
      </c>
      <c r="E89" s="17"/>
    </row>
    <row r="90" spans="2:5" x14ac:dyDescent="0.25">
      <c r="B90" s="17" t="s">
        <v>808</v>
      </c>
      <c r="C90" s="17" t="s">
        <v>30</v>
      </c>
      <c r="D90" s="26" t="s">
        <v>156</v>
      </c>
      <c r="E90" s="17"/>
    </row>
    <row r="91" spans="2:5" x14ac:dyDescent="0.25">
      <c r="B91" s="17" t="s">
        <v>808</v>
      </c>
      <c r="C91" s="17" t="s">
        <v>40</v>
      </c>
      <c r="D91" s="26" t="s">
        <v>34</v>
      </c>
      <c r="E91" s="17"/>
    </row>
    <row r="92" spans="2:5" x14ac:dyDescent="0.25">
      <c r="B92" s="17" t="s">
        <v>808</v>
      </c>
      <c r="C92" s="17" t="s">
        <v>157</v>
      </c>
      <c r="D92" s="26" t="s">
        <v>34</v>
      </c>
      <c r="E92" s="17"/>
    </row>
    <row r="93" spans="2:5" x14ac:dyDescent="0.25">
      <c r="B93" s="17" t="s">
        <v>158</v>
      </c>
      <c r="C93" s="17" t="s">
        <v>40</v>
      </c>
      <c r="D93" s="26" t="s">
        <v>34</v>
      </c>
      <c r="E93" s="17"/>
    </row>
    <row r="94" spans="2:5" x14ac:dyDescent="0.25">
      <c r="B94" s="17" t="s">
        <v>158</v>
      </c>
      <c r="C94" s="17" t="s">
        <v>159</v>
      </c>
      <c r="D94" s="26" t="s">
        <v>34</v>
      </c>
      <c r="E94" s="17"/>
    </row>
    <row r="95" spans="2:5" x14ac:dyDescent="0.25">
      <c r="B95" s="17" t="s">
        <v>158</v>
      </c>
      <c r="C95" s="17" t="s">
        <v>160</v>
      </c>
      <c r="D95" s="26" t="s">
        <v>34</v>
      </c>
      <c r="E95" s="17" t="s">
        <v>161</v>
      </c>
    </row>
    <row r="96" spans="2:5" x14ac:dyDescent="0.25">
      <c r="B96" s="17" t="s">
        <v>158</v>
      </c>
      <c r="C96" s="17" t="s">
        <v>96</v>
      </c>
      <c r="D96" s="26" t="s">
        <v>34</v>
      </c>
      <c r="E96" s="17"/>
    </row>
  </sheetData>
  <autoFilter ref="B10:E10" xr:uid="{DCA0325B-AEF2-4FE2-ABE5-46AC0225A64E}"/>
  <mergeCells count="1">
    <mergeCell ref="D68:D69"/>
  </mergeCells>
  <hyperlinks>
    <hyperlink ref="A4" r:id="rId1" xr:uid="{E5838CFF-433B-496B-93A7-17C4D9E8A298}"/>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24250-3DFA-438C-9BB0-43537C66A2C1}">
  <sheetPr>
    <tabColor theme="0"/>
  </sheetPr>
  <dimension ref="A1:H181"/>
  <sheetViews>
    <sheetView tabSelected="1" topLeftCell="A148" zoomScaleNormal="100" workbookViewId="0">
      <selection activeCell="B6" sqref="B6"/>
    </sheetView>
  </sheetViews>
  <sheetFormatPr defaultColWidth="8.7109375" defaultRowHeight="15" x14ac:dyDescent="0.25"/>
  <cols>
    <col min="1" max="1" width="8.7109375" style="1"/>
    <col min="2" max="2" width="51.5703125" style="1" customWidth="1"/>
    <col min="3" max="3" width="49.140625" style="1" customWidth="1"/>
    <col min="4" max="4" width="20.5703125" style="1" customWidth="1"/>
    <col min="5" max="5" width="24.42578125" style="1" customWidth="1"/>
    <col min="6" max="6" width="25.5703125" style="1" customWidth="1"/>
    <col min="7" max="7" width="40.42578125" style="1" customWidth="1"/>
    <col min="8" max="16384" width="8.7109375" style="1"/>
  </cols>
  <sheetData>
    <row r="1" spans="1:8" s="36" customFormat="1" ht="28.5" x14ac:dyDescent="0.45">
      <c r="A1" s="34" t="s">
        <v>780</v>
      </c>
      <c r="B1" s="35"/>
      <c r="C1" s="35"/>
      <c r="D1" s="35"/>
      <c r="E1" s="35"/>
      <c r="F1" s="35"/>
      <c r="G1" s="35"/>
      <c r="H1" s="35"/>
    </row>
    <row r="2" spans="1:8" s="5" customFormat="1" x14ac:dyDescent="0.25">
      <c r="A2" s="4"/>
      <c r="B2" s="4"/>
      <c r="C2" s="4"/>
      <c r="D2" s="4"/>
    </row>
    <row r="3" spans="1:8" ht="15.75" x14ac:dyDescent="0.25">
      <c r="A3" s="212" t="s">
        <v>512</v>
      </c>
      <c r="B3" s="6"/>
      <c r="C3" s="6"/>
      <c r="D3" s="6"/>
    </row>
    <row r="4" spans="1:8" s="20" customFormat="1" ht="15.75" x14ac:dyDescent="0.25">
      <c r="A4" s="217" t="s">
        <v>511</v>
      </c>
      <c r="B4" s="12"/>
      <c r="C4" s="12"/>
      <c r="D4" s="12"/>
    </row>
    <row r="7" spans="1:8" ht="21" x14ac:dyDescent="0.35">
      <c r="B7" s="554" t="s">
        <v>780</v>
      </c>
    </row>
    <row r="8" spans="1:8" ht="15.75" x14ac:dyDescent="0.25">
      <c r="B8" s="244" t="s">
        <v>763</v>
      </c>
    </row>
    <row r="9" spans="1:8" ht="15.75" x14ac:dyDescent="0.25">
      <c r="B9" s="244"/>
    </row>
    <row r="10" spans="1:8" ht="15.75" x14ac:dyDescent="0.25">
      <c r="B10" s="671" t="s">
        <v>164</v>
      </c>
      <c r="C10" s="671" t="s">
        <v>513</v>
      </c>
      <c r="D10" s="671" t="s">
        <v>804</v>
      </c>
      <c r="E10" s="671" t="s">
        <v>619</v>
      </c>
      <c r="F10" s="671" t="s">
        <v>335</v>
      </c>
      <c r="G10" s="671" t="s">
        <v>33</v>
      </c>
    </row>
    <row r="11" spans="1:8" x14ac:dyDescent="0.25">
      <c r="B11" s="39" t="s">
        <v>165</v>
      </c>
      <c r="C11" s="39" t="s">
        <v>336</v>
      </c>
      <c r="D11" s="670" t="s">
        <v>333</v>
      </c>
      <c r="E11" s="670">
        <v>1</v>
      </c>
      <c r="F11" s="670">
        <v>2016</v>
      </c>
      <c r="G11" s="40" t="s">
        <v>345</v>
      </c>
      <c r="H11" s="1" t="s">
        <v>32</v>
      </c>
    </row>
    <row r="12" spans="1:8" x14ac:dyDescent="0.25">
      <c r="B12" s="39" t="s">
        <v>166</v>
      </c>
      <c r="C12" s="39" t="s">
        <v>337</v>
      </c>
      <c r="D12" s="670" t="s">
        <v>333</v>
      </c>
      <c r="E12" s="670">
        <v>2</v>
      </c>
      <c r="F12" s="670">
        <v>2021</v>
      </c>
      <c r="G12" s="40" t="s">
        <v>346</v>
      </c>
      <c r="H12" s="1" t="s">
        <v>32</v>
      </c>
    </row>
    <row r="13" spans="1:8" x14ac:dyDescent="0.25">
      <c r="B13" s="39" t="s">
        <v>167</v>
      </c>
      <c r="C13" s="39" t="s">
        <v>338</v>
      </c>
      <c r="D13" s="670" t="s">
        <v>333</v>
      </c>
      <c r="E13" s="670">
        <v>1</v>
      </c>
      <c r="F13" s="670">
        <v>2016</v>
      </c>
      <c r="G13" s="40" t="s">
        <v>347</v>
      </c>
      <c r="H13" s="1" t="s">
        <v>32</v>
      </c>
    </row>
    <row r="14" spans="1:8" x14ac:dyDescent="0.25">
      <c r="B14" s="39" t="s">
        <v>168</v>
      </c>
      <c r="C14" s="39" t="s">
        <v>339</v>
      </c>
      <c r="D14" s="670" t="s">
        <v>333</v>
      </c>
      <c r="E14" s="670">
        <v>3</v>
      </c>
      <c r="F14" s="670">
        <v>2022</v>
      </c>
      <c r="G14" s="40" t="s">
        <v>348</v>
      </c>
      <c r="H14" s="1" t="s">
        <v>32</v>
      </c>
    </row>
    <row r="15" spans="1:8" x14ac:dyDescent="0.25">
      <c r="B15" s="39" t="s">
        <v>169</v>
      </c>
      <c r="C15" s="39" t="s">
        <v>340</v>
      </c>
      <c r="D15" s="670" t="s">
        <v>333</v>
      </c>
      <c r="E15" s="670">
        <v>2</v>
      </c>
      <c r="F15" s="670">
        <v>2021</v>
      </c>
      <c r="G15" s="41" t="s">
        <v>349</v>
      </c>
      <c r="H15" s="1" t="s">
        <v>32</v>
      </c>
    </row>
    <row r="16" spans="1:8" x14ac:dyDescent="0.25">
      <c r="B16" s="39" t="s">
        <v>170</v>
      </c>
      <c r="C16" s="39" t="s">
        <v>341</v>
      </c>
      <c r="D16" s="670" t="s">
        <v>333</v>
      </c>
      <c r="E16" s="670">
        <v>2</v>
      </c>
      <c r="F16" s="670">
        <v>2021</v>
      </c>
      <c r="G16" s="41" t="s">
        <v>350</v>
      </c>
      <c r="H16" s="1" t="s">
        <v>32</v>
      </c>
    </row>
    <row r="17" spans="2:8" x14ac:dyDescent="0.25">
      <c r="B17" s="39" t="s">
        <v>171</v>
      </c>
      <c r="C17" s="39" t="s">
        <v>341</v>
      </c>
      <c r="D17" s="670" t="s">
        <v>334</v>
      </c>
      <c r="E17" s="670">
        <v>3</v>
      </c>
      <c r="F17" s="670">
        <v>2021</v>
      </c>
      <c r="G17" s="40" t="s">
        <v>351</v>
      </c>
      <c r="H17" s="1" t="s">
        <v>32</v>
      </c>
    </row>
    <row r="18" spans="2:8" x14ac:dyDescent="0.25">
      <c r="B18" s="39" t="s">
        <v>172</v>
      </c>
      <c r="C18" s="39" t="s">
        <v>337</v>
      </c>
      <c r="D18" s="670" t="s">
        <v>333</v>
      </c>
      <c r="E18" s="670">
        <v>2</v>
      </c>
      <c r="F18" s="670">
        <v>2021</v>
      </c>
      <c r="G18" s="40" t="s">
        <v>352</v>
      </c>
      <c r="H18" s="1" t="s">
        <v>32</v>
      </c>
    </row>
    <row r="19" spans="2:8" x14ac:dyDescent="0.25">
      <c r="B19" s="39" t="s">
        <v>173</v>
      </c>
      <c r="C19" s="39" t="s">
        <v>342</v>
      </c>
      <c r="D19" s="670" t="s">
        <v>333</v>
      </c>
      <c r="E19" s="670">
        <v>4</v>
      </c>
      <c r="F19" s="670">
        <v>2022</v>
      </c>
      <c r="G19" s="40" t="s">
        <v>353</v>
      </c>
      <c r="H19" s="1" t="s">
        <v>32</v>
      </c>
    </row>
    <row r="20" spans="2:8" x14ac:dyDescent="0.25">
      <c r="B20" s="39" t="s">
        <v>174</v>
      </c>
      <c r="C20" s="39" t="s">
        <v>337</v>
      </c>
      <c r="D20" s="670" t="s">
        <v>333</v>
      </c>
      <c r="E20" s="670">
        <v>3</v>
      </c>
      <c r="F20" s="670">
        <v>2023</v>
      </c>
      <c r="G20" s="40" t="s">
        <v>354</v>
      </c>
      <c r="H20" s="1" t="s">
        <v>32</v>
      </c>
    </row>
    <row r="21" spans="2:8" x14ac:dyDescent="0.25">
      <c r="B21" s="39" t="s">
        <v>175</v>
      </c>
      <c r="C21" s="39" t="s">
        <v>341</v>
      </c>
      <c r="D21" s="670" t="s">
        <v>333</v>
      </c>
      <c r="E21" s="670">
        <v>2</v>
      </c>
      <c r="F21" s="670">
        <v>2022</v>
      </c>
      <c r="G21" s="40" t="s">
        <v>355</v>
      </c>
      <c r="H21" s="1" t="s">
        <v>32</v>
      </c>
    </row>
    <row r="22" spans="2:8" x14ac:dyDescent="0.25">
      <c r="B22" s="39" t="s">
        <v>176</v>
      </c>
      <c r="C22" s="39" t="s">
        <v>338</v>
      </c>
      <c r="D22" s="670" t="s">
        <v>333</v>
      </c>
      <c r="E22" s="670">
        <v>2</v>
      </c>
      <c r="F22" s="670">
        <v>2021</v>
      </c>
      <c r="G22" s="40" t="s">
        <v>356</v>
      </c>
      <c r="H22" s="1" t="s">
        <v>32</v>
      </c>
    </row>
    <row r="23" spans="2:8" x14ac:dyDescent="0.25">
      <c r="B23" s="39" t="s">
        <v>177</v>
      </c>
      <c r="C23" s="39" t="s">
        <v>336</v>
      </c>
      <c r="D23" s="670" t="s">
        <v>333</v>
      </c>
      <c r="E23" s="670">
        <v>3</v>
      </c>
      <c r="F23" s="670">
        <v>2021</v>
      </c>
      <c r="G23" s="40" t="s">
        <v>357</v>
      </c>
      <c r="H23" s="1" t="s">
        <v>32</v>
      </c>
    </row>
    <row r="24" spans="2:8" x14ac:dyDescent="0.25">
      <c r="B24" s="39" t="s">
        <v>178</v>
      </c>
      <c r="C24" s="39" t="s">
        <v>341</v>
      </c>
      <c r="D24" s="670" t="s">
        <v>333</v>
      </c>
      <c r="E24" s="670">
        <v>2</v>
      </c>
      <c r="F24" s="670">
        <v>2022</v>
      </c>
      <c r="G24" s="40" t="s">
        <v>358</v>
      </c>
      <c r="H24" s="1" t="s">
        <v>32</v>
      </c>
    </row>
    <row r="25" spans="2:8" x14ac:dyDescent="0.25">
      <c r="B25" s="39" t="s">
        <v>179</v>
      </c>
      <c r="C25" s="39" t="s">
        <v>337</v>
      </c>
      <c r="D25" s="670" t="s">
        <v>333</v>
      </c>
      <c r="E25" s="670">
        <v>2</v>
      </c>
      <c r="F25" s="670">
        <v>2021</v>
      </c>
      <c r="G25" s="40" t="s">
        <v>359</v>
      </c>
      <c r="H25" s="1" t="s">
        <v>32</v>
      </c>
    </row>
    <row r="26" spans="2:8" x14ac:dyDescent="0.25">
      <c r="B26" s="39" t="s">
        <v>180</v>
      </c>
      <c r="C26" s="39" t="s">
        <v>341</v>
      </c>
      <c r="D26" s="670" t="s">
        <v>333</v>
      </c>
      <c r="E26" s="670">
        <v>2</v>
      </c>
      <c r="F26" s="670">
        <v>2021</v>
      </c>
      <c r="G26" s="40" t="s">
        <v>360</v>
      </c>
      <c r="H26" s="1" t="s">
        <v>32</v>
      </c>
    </row>
    <row r="27" spans="2:8" x14ac:dyDescent="0.25">
      <c r="B27" s="39" t="s">
        <v>181</v>
      </c>
      <c r="C27" s="39" t="s">
        <v>340</v>
      </c>
      <c r="D27" s="670" t="s">
        <v>333</v>
      </c>
      <c r="E27" s="670">
        <v>2</v>
      </c>
      <c r="F27" s="670">
        <v>2021</v>
      </c>
      <c r="G27" s="42" t="s">
        <v>361</v>
      </c>
      <c r="H27" s="1" t="s">
        <v>32</v>
      </c>
    </row>
    <row r="28" spans="2:8" x14ac:dyDescent="0.25">
      <c r="B28" s="39" t="s">
        <v>182</v>
      </c>
      <c r="C28" s="39" t="s">
        <v>336</v>
      </c>
      <c r="D28" s="670" t="s">
        <v>334</v>
      </c>
      <c r="E28" s="670">
        <v>2</v>
      </c>
      <c r="F28" s="670">
        <v>2021</v>
      </c>
      <c r="G28" s="40" t="s">
        <v>362</v>
      </c>
      <c r="H28" s="1" t="s">
        <v>32</v>
      </c>
    </row>
    <row r="29" spans="2:8" x14ac:dyDescent="0.25">
      <c r="B29" s="39" t="s">
        <v>587</v>
      </c>
      <c r="C29" s="39" t="s">
        <v>341</v>
      </c>
      <c r="D29" s="670" t="s">
        <v>333</v>
      </c>
      <c r="E29" s="670">
        <v>2</v>
      </c>
      <c r="F29" s="670">
        <v>2022</v>
      </c>
      <c r="G29" s="40" t="s">
        <v>363</v>
      </c>
      <c r="H29" s="1" t="s">
        <v>32</v>
      </c>
    </row>
    <row r="30" spans="2:8" x14ac:dyDescent="0.25">
      <c r="B30" s="39" t="s">
        <v>184</v>
      </c>
      <c r="C30" s="39" t="s">
        <v>337</v>
      </c>
      <c r="D30" s="670" t="s">
        <v>333</v>
      </c>
      <c r="E30" s="670">
        <v>2</v>
      </c>
      <c r="F30" s="670">
        <v>2021</v>
      </c>
      <c r="G30" s="43" t="s">
        <v>364</v>
      </c>
      <c r="H30" s="1" t="s">
        <v>32</v>
      </c>
    </row>
    <row r="31" spans="2:8" x14ac:dyDescent="0.25">
      <c r="B31" s="39" t="s">
        <v>185</v>
      </c>
      <c r="C31" s="39" t="s">
        <v>340</v>
      </c>
      <c r="D31" s="670" t="s">
        <v>333</v>
      </c>
      <c r="E31" s="670">
        <v>1</v>
      </c>
      <c r="F31" s="670">
        <v>2016</v>
      </c>
      <c r="G31" s="40" t="s">
        <v>365</v>
      </c>
      <c r="H31" s="1" t="s">
        <v>32</v>
      </c>
    </row>
    <row r="32" spans="2:8" x14ac:dyDescent="0.25">
      <c r="B32" s="39" t="s">
        <v>186</v>
      </c>
      <c r="C32" s="39" t="s">
        <v>341</v>
      </c>
      <c r="D32" s="670" t="s">
        <v>333</v>
      </c>
      <c r="E32" s="670">
        <v>4</v>
      </c>
      <c r="F32" s="670">
        <v>2023</v>
      </c>
      <c r="G32" s="40" t="s">
        <v>366</v>
      </c>
      <c r="H32" s="1" t="s">
        <v>32</v>
      </c>
    </row>
    <row r="33" spans="2:8" x14ac:dyDescent="0.25">
      <c r="B33" s="39" t="s">
        <v>588</v>
      </c>
      <c r="C33" s="39" t="s">
        <v>343</v>
      </c>
      <c r="D33" s="670" t="s">
        <v>333</v>
      </c>
      <c r="E33" s="670">
        <v>1</v>
      </c>
      <c r="F33" s="670">
        <v>2020</v>
      </c>
      <c r="G33" s="40" t="s">
        <v>367</v>
      </c>
      <c r="H33" s="1" t="s">
        <v>32</v>
      </c>
    </row>
    <row r="34" spans="2:8" x14ac:dyDescent="0.25">
      <c r="B34" s="39" t="s">
        <v>188</v>
      </c>
      <c r="C34" s="39" t="s">
        <v>340</v>
      </c>
      <c r="D34" s="670" t="s">
        <v>333</v>
      </c>
      <c r="E34" s="670">
        <v>2</v>
      </c>
      <c r="F34" s="670">
        <v>2021</v>
      </c>
      <c r="G34" s="42" t="s">
        <v>368</v>
      </c>
      <c r="H34" s="1" t="s">
        <v>32</v>
      </c>
    </row>
    <row r="35" spans="2:8" x14ac:dyDescent="0.25">
      <c r="B35" s="39" t="s">
        <v>189</v>
      </c>
      <c r="C35" s="39" t="s">
        <v>340</v>
      </c>
      <c r="D35" s="670" t="s">
        <v>333</v>
      </c>
      <c r="E35" s="670">
        <v>2</v>
      </c>
      <c r="F35" s="670">
        <v>2021</v>
      </c>
      <c r="G35" s="42" t="s">
        <v>369</v>
      </c>
      <c r="H35" s="1" t="s">
        <v>32</v>
      </c>
    </row>
    <row r="36" spans="2:8" x14ac:dyDescent="0.25">
      <c r="B36" s="39" t="s">
        <v>589</v>
      </c>
      <c r="C36" s="39" t="s">
        <v>340</v>
      </c>
      <c r="D36" s="670" t="s">
        <v>333</v>
      </c>
      <c r="E36" s="670">
        <v>2</v>
      </c>
      <c r="F36" s="670">
        <v>2021</v>
      </c>
      <c r="G36" s="40" t="s">
        <v>370</v>
      </c>
      <c r="H36" s="1" t="s">
        <v>32</v>
      </c>
    </row>
    <row r="37" spans="2:8" x14ac:dyDescent="0.25">
      <c r="B37" s="39" t="s">
        <v>191</v>
      </c>
      <c r="C37" s="39" t="s">
        <v>343</v>
      </c>
      <c r="D37" s="670" t="s">
        <v>333</v>
      </c>
      <c r="E37" s="670">
        <v>2</v>
      </c>
      <c r="F37" s="670">
        <v>2020</v>
      </c>
      <c r="G37" s="40" t="s">
        <v>371</v>
      </c>
      <c r="H37" s="1" t="s">
        <v>32</v>
      </c>
    </row>
    <row r="38" spans="2:8" x14ac:dyDescent="0.25">
      <c r="B38" s="39" t="s">
        <v>192</v>
      </c>
      <c r="C38" s="39" t="s">
        <v>340</v>
      </c>
      <c r="D38" s="670" t="s">
        <v>333</v>
      </c>
      <c r="E38" s="670">
        <v>2</v>
      </c>
      <c r="F38" s="670">
        <v>2021</v>
      </c>
      <c r="G38" s="42" t="s">
        <v>372</v>
      </c>
      <c r="H38" s="1" t="s">
        <v>32</v>
      </c>
    </row>
    <row r="39" spans="2:8" x14ac:dyDescent="0.25">
      <c r="B39" s="39" t="s">
        <v>193</v>
      </c>
      <c r="C39" s="39" t="s">
        <v>344</v>
      </c>
      <c r="D39" s="670" t="s">
        <v>333</v>
      </c>
      <c r="E39" s="670">
        <v>3</v>
      </c>
      <c r="F39" s="670">
        <v>2021</v>
      </c>
      <c r="G39" s="40" t="s">
        <v>373</v>
      </c>
      <c r="H39" s="1" t="s">
        <v>32</v>
      </c>
    </row>
    <row r="40" spans="2:8" x14ac:dyDescent="0.25">
      <c r="B40" s="39" t="s">
        <v>194</v>
      </c>
      <c r="C40" s="39" t="s">
        <v>340</v>
      </c>
      <c r="D40" s="670" t="s">
        <v>333</v>
      </c>
      <c r="E40" s="670">
        <v>2</v>
      </c>
      <c r="F40" s="670">
        <v>2022</v>
      </c>
      <c r="G40" s="41" t="s">
        <v>374</v>
      </c>
      <c r="H40" s="1" t="s">
        <v>32</v>
      </c>
    </row>
    <row r="41" spans="2:8" x14ac:dyDescent="0.25">
      <c r="B41" s="39" t="s">
        <v>195</v>
      </c>
      <c r="C41" s="39" t="s">
        <v>340</v>
      </c>
      <c r="D41" s="670" t="s">
        <v>333</v>
      </c>
      <c r="E41" s="670">
        <v>2</v>
      </c>
      <c r="F41" s="670">
        <v>2021</v>
      </c>
      <c r="G41" s="41" t="s">
        <v>375</v>
      </c>
      <c r="H41" s="1" t="s">
        <v>32</v>
      </c>
    </row>
    <row r="42" spans="2:8" x14ac:dyDescent="0.25">
      <c r="B42" s="39" t="s">
        <v>196</v>
      </c>
      <c r="C42" s="39" t="s">
        <v>341</v>
      </c>
      <c r="D42" s="670" t="s">
        <v>333</v>
      </c>
      <c r="E42" s="670">
        <v>2</v>
      </c>
      <c r="F42" s="670">
        <v>2020</v>
      </c>
      <c r="G42" s="40" t="s">
        <v>376</v>
      </c>
      <c r="H42" s="1" t="s">
        <v>32</v>
      </c>
    </row>
    <row r="43" spans="2:8" x14ac:dyDescent="0.25">
      <c r="B43" s="39" t="s">
        <v>197</v>
      </c>
      <c r="C43" s="39" t="s">
        <v>343</v>
      </c>
      <c r="D43" s="670" t="s">
        <v>333</v>
      </c>
      <c r="E43" s="670">
        <v>2</v>
      </c>
      <c r="F43" s="670">
        <v>2021</v>
      </c>
      <c r="G43" s="40" t="s">
        <v>377</v>
      </c>
      <c r="H43" s="1" t="s">
        <v>32</v>
      </c>
    </row>
    <row r="44" spans="2:8" x14ac:dyDescent="0.25">
      <c r="B44" s="39" t="s">
        <v>198</v>
      </c>
      <c r="C44" s="39" t="s">
        <v>341</v>
      </c>
      <c r="D44" s="670" t="s">
        <v>333</v>
      </c>
      <c r="E44" s="670">
        <v>2</v>
      </c>
      <c r="F44" s="670">
        <v>2020</v>
      </c>
      <c r="G44" s="40" t="s">
        <v>378</v>
      </c>
      <c r="H44" s="1" t="s">
        <v>32</v>
      </c>
    </row>
    <row r="45" spans="2:8" x14ac:dyDescent="0.25">
      <c r="B45" s="39" t="s">
        <v>199</v>
      </c>
      <c r="C45" s="39" t="s">
        <v>340</v>
      </c>
      <c r="D45" s="670" t="s">
        <v>333</v>
      </c>
      <c r="E45" s="670">
        <v>2</v>
      </c>
      <c r="F45" s="670">
        <v>2021</v>
      </c>
      <c r="G45" s="42" t="s">
        <v>379</v>
      </c>
      <c r="H45" s="1" t="s">
        <v>32</v>
      </c>
    </row>
    <row r="46" spans="2:8" x14ac:dyDescent="0.25">
      <c r="B46" s="39" t="s">
        <v>206</v>
      </c>
      <c r="C46" s="39" t="s">
        <v>340</v>
      </c>
      <c r="D46" s="670" t="s">
        <v>333</v>
      </c>
      <c r="E46" s="670">
        <v>2</v>
      </c>
      <c r="F46" s="670">
        <v>2021</v>
      </c>
      <c r="G46" s="41" t="s">
        <v>380</v>
      </c>
      <c r="H46" s="1" t="s">
        <v>32</v>
      </c>
    </row>
    <row r="47" spans="2:8" x14ac:dyDescent="0.25">
      <c r="B47" s="39" t="s">
        <v>200</v>
      </c>
      <c r="C47" s="39" t="s">
        <v>340</v>
      </c>
      <c r="D47" s="670" t="s">
        <v>333</v>
      </c>
      <c r="E47" s="670">
        <v>2</v>
      </c>
      <c r="F47" s="670">
        <v>2022</v>
      </c>
      <c r="G47" s="41" t="s">
        <v>380</v>
      </c>
      <c r="H47" s="1" t="s">
        <v>32</v>
      </c>
    </row>
    <row r="48" spans="2:8" x14ac:dyDescent="0.25">
      <c r="B48" s="39" t="s">
        <v>201</v>
      </c>
      <c r="C48" s="39" t="s">
        <v>343</v>
      </c>
      <c r="D48" s="670" t="s">
        <v>333</v>
      </c>
      <c r="E48" s="670">
        <v>1</v>
      </c>
      <c r="F48" s="670">
        <v>2016</v>
      </c>
      <c r="G48" s="40" t="s">
        <v>381</v>
      </c>
      <c r="H48" s="1" t="s">
        <v>32</v>
      </c>
    </row>
    <row r="49" spans="2:8" x14ac:dyDescent="0.25">
      <c r="B49" s="39" t="s">
        <v>202</v>
      </c>
      <c r="C49" s="39" t="s">
        <v>341</v>
      </c>
      <c r="D49" s="670" t="s">
        <v>333</v>
      </c>
      <c r="E49" s="670">
        <v>3</v>
      </c>
      <c r="F49" s="670">
        <v>2020</v>
      </c>
      <c r="G49" s="40" t="s">
        <v>382</v>
      </c>
      <c r="H49" s="1" t="s">
        <v>32</v>
      </c>
    </row>
    <row r="50" spans="2:8" x14ac:dyDescent="0.25">
      <c r="B50" s="39" t="s">
        <v>590</v>
      </c>
      <c r="C50" s="39" t="s">
        <v>340</v>
      </c>
      <c r="D50" s="670" t="s">
        <v>334</v>
      </c>
      <c r="E50" s="670">
        <v>2</v>
      </c>
      <c r="F50" s="670">
        <v>2022</v>
      </c>
      <c r="G50" s="42" t="s">
        <v>383</v>
      </c>
      <c r="H50" s="1" t="s">
        <v>32</v>
      </c>
    </row>
    <row r="51" spans="2:8" x14ac:dyDescent="0.25">
      <c r="B51" s="39" t="s">
        <v>204</v>
      </c>
      <c r="C51" s="39" t="s">
        <v>341</v>
      </c>
      <c r="D51" s="670" t="s">
        <v>333</v>
      </c>
      <c r="E51" s="670">
        <v>2</v>
      </c>
      <c r="F51" s="670">
        <v>2020</v>
      </c>
      <c r="G51" s="40" t="s">
        <v>384</v>
      </c>
      <c r="H51" s="1" t="s">
        <v>32</v>
      </c>
    </row>
    <row r="52" spans="2:8" x14ac:dyDescent="0.25">
      <c r="B52" s="39" t="s">
        <v>207</v>
      </c>
      <c r="C52" s="39" t="s">
        <v>340</v>
      </c>
      <c r="D52" s="670" t="s">
        <v>333</v>
      </c>
      <c r="E52" s="670">
        <v>1</v>
      </c>
      <c r="F52" s="670">
        <v>2016</v>
      </c>
      <c r="G52" s="41" t="s">
        <v>386</v>
      </c>
      <c r="H52" s="1" t="s">
        <v>32</v>
      </c>
    </row>
    <row r="53" spans="2:8" x14ac:dyDescent="0.25">
      <c r="B53" s="39" t="s">
        <v>208</v>
      </c>
      <c r="C53" s="39" t="s">
        <v>341</v>
      </c>
      <c r="D53" s="670" t="s">
        <v>333</v>
      </c>
      <c r="E53" s="670">
        <v>2</v>
      </c>
      <c r="F53" s="670">
        <v>2022</v>
      </c>
      <c r="G53" s="40" t="s">
        <v>387</v>
      </c>
      <c r="H53" s="1" t="s">
        <v>32</v>
      </c>
    </row>
    <row r="54" spans="2:8" x14ac:dyDescent="0.25">
      <c r="B54" s="39" t="s">
        <v>209</v>
      </c>
      <c r="C54" s="39" t="s">
        <v>341</v>
      </c>
      <c r="D54" s="670" t="s">
        <v>333</v>
      </c>
      <c r="E54" s="670">
        <v>2</v>
      </c>
      <c r="F54" s="670">
        <v>2020</v>
      </c>
      <c r="G54" s="40" t="s">
        <v>388</v>
      </c>
      <c r="H54" s="1" t="s">
        <v>32</v>
      </c>
    </row>
    <row r="55" spans="2:8" x14ac:dyDescent="0.25">
      <c r="B55" s="39" t="s">
        <v>210</v>
      </c>
      <c r="C55" s="39" t="s">
        <v>341</v>
      </c>
      <c r="D55" s="670" t="s">
        <v>333</v>
      </c>
      <c r="E55" s="670">
        <v>1</v>
      </c>
      <c r="F55" s="670">
        <v>2019</v>
      </c>
      <c r="G55" s="40" t="s">
        <v>389</v>
      </c>
      <c r="H55" s="1" t="s">
        <v>32</v>
      </c>
    </row>
    <row r="56" spans="2:8" x14ac:dyDescent="0.25">
      <c r="B56" s="39" t="s">
        <v>211</v>
      </c>
      <c r="C56" s="39" t="s">
        <v>338</v>
      </c>
      <c r="D56" s="670" t="s">
        <v>333</v>
      </c>
      <c r="E56" s="670">
        <v>3</v>
      </c>
      <c r="F56" s="670">
        <v>2023</v>
      </c>
      <c r="G56" s="41" t="s">
        <v>390</v>
      </c>
      <c r="H56" s="1" t="s">
        <v>32</v>
      </c>
    </row>
    <row r="57" spans="2:8" x14ac:dyDescent="0.25">
      <c r="B57" s="39" t="s">
        <v>212</v>
      </c>
      <c r="C57" s="39" t="s">
        <v>341</v>
      </c>
      <c r="D57" s="670" t="s">
        <v>333</v>
      </c>
      <c r="E57" s="670">
        <v>3</v>
      </c>
      <c r="F57" s="670">
        <v>2021</v>
      </c>
      <c r="G57" s="40" t="s">
        <v>391</v>
      </c>
      <c r="H57" s="1" t="s">
        <v>32</v>
      </c>
    </row>
    <row r="58" spans="2:8" x14ac:dyDescent="0.25">
      <c r="B58" s="39" t="s">
        <v>213</v>
      </c>
      <c r="C58" s="39" t="s">
        <v>340</v>
      </c>
      <c r="D58" s="670" t="s">
        <v>333</v>
      </c>
      <c r="E58" s="670">
        <v>2</v>
      </c>
      <c r="F58" s="670">
        <v>2022</v>
      </c>
      <c r="G58" s="41" t="s">
        <v>392</v>
      </c>
      <c r="H58" s="1" t="s">
        <v>32</v>
      </c>
    </row>
    <row r="59" spans="2:8" x14ac:dyDescent="0.25">
      <c r="B59" s="39" t="s">
        <v>214</v>
      </c>
      <c r="C59" s="39" t="s">
        <v>340</v>
      </c>
      <c r="D59" s="670" t="s">
        <v>333</v>
      </c>
      <c r="E59" s="670">
        <v>1</v>
      </c>
      <c r="F59" s="670">
        <v>2018</v>
      </c>
      <c r="G59" s="41" t="s">
        <v>393</v>
      </c>
      <c r="H59" s="1" t="s">
        <v>32</v>
      </c>
    </row>
    <row r="60" spans="2:8" x14ac:dyDescent="0.25">
      <c r="B60" s="39" t="s">
        <v>215</v>
      </c>
      <c r="C60" s="39" t="s">
        <v>340</v>
      </c>
      <c r="D60" s="670" t="s">
        <v>333</v>
      </c>
      <c r="E60" s="670">
        <v>2</v>
      </c>
      <c r="F60" s="670">
        <v>2021</v>
      </c>
      <c r="G60" s="41" t="s">
        <v>394</v>
      </c>
      <c r="H60" s="1" t="s">
        <v>32</v>
      </c>
    </row>
    <row r="61" spans="2:8" ht="15.75" x14ac:dyDescent="0.3">
      <c r="B61" s="39" t="s">
        <v>216</v>
      </c>
      <c r="C61" s="39" t="s">
        <v>340</v>
      </c>
      <c r="D61" s="670" t="s">
        <v>333</v>
      </c>
      <c r="E61" s="670">
        <v>2</v>
      </c>
      <c r="F61" s="670">
        <v>2021</v>
      </c>
      <c r="G61" s="44" t="s">
        <v>395</v>
      </c>
      <c r="H61" s="1" t="s">
        <v>32</v>
      </c>
    </row>
    <row r="62" spans="2:8" x14ac:dyDescent="0.25">
      <c r="B62" s="39" t="s">
        <v>217</v>
      </c>
      <c r="C62" s="39" t="s">
        <v>339</v>
      </c>
      <c r="D62" s="670" t="s">
        <v>333</v>
      </c>
      <c r="E62" s="670">
        <v>3</v>
      </c>
      <c r="F62" s="670">
        <v>2023</v>
      </c>
      <c r="G62" s="40" t="s">
        <v>396</v>
      </c>
      <c r="H62" s="1" t="s">
        <v>32</v>
      </c>
    </row>
    <row r="63" spans="2:8" x14ac:dyDescent="0.25">
      <c r="B63" s="39" t="s">
        <v>205</v>
      </c>
      <c r="C63" s="39" t="s">
        <v>343</v>
      </c>
      <c r="D63" s="670" t="s">
        <v>333</v>
      </c>
      <c r="E63" s="670">
        <v>2</v>
      </c>
      <c r="F63" s="670">
        <v>2020</v>
      </c>
      <c r="G63" s="40" t="s">
        <v>385</v>
      </c>
      <c r="H63" s="1" t="s">
        <v>32</v>
      </c>
    </row>
    <row r="64" spans="2:8" x14ac:dyDescent="0.25">
      <c r="B64" s="39" t="s">
        <v>219</v>
      </c>
      <c r="C64" s="39" t="s">
        <v>340</v>
      </c>
      <c r="D64" s="670" t="s">
        <v>334</v>
      </c>
      <c r="E64" s="670">
        <v>2</v>
      </c>
      <c r="F64" s="670">
        <v>2022</v>
      </c>
      <c r="G64" s="42" t="s">
        <v>398</v>
      </c>
      <c r="H64" s="1" t="s">
        <v>32</v>
      </c>
    </row>
    <row r="65" spans="2:8" ht="15.75" x14ac:dyDescent="0.3">
      <c r="B65" s="39" t="s">
        <v>220</v>
      </c>
      <c r="C65" s="39" t="s">
        <v>340</v>
      </c>
      <c r="D65" s="670" t="s">
        <v>334</v>
      </c>
      <c r="E65" s="670">
        <v>2</v>
      </c>
      <c r="F65" s="670">
        <v>2021</v>
      </c>
      <c r="G65" s="44" t="s">
        <v>399</v>
      </c>
      <c r="H65" s="1" t="s">
        <v>32</v>
      </c>
    </row>
    <row r="66" spans="2:8" x14ac:dyDescent="0.25">
      <c r="B66" s="39" t="s">
        <v>221</v>
      </c>
      <c r="C66" s="39" t="s">
        <v>337</v>
      </c>
      <c r="D66" s="670" t="s">
        <v>333</v>
      </c>
      <c r="E66" s="670">
        <v>2</v>
      </c>
      <c r="F66" s="670">
        <v>2021</v>
      </c>
      <c r="G66" s="40" t="s">
        <v>400</v>
      </c>
      <c r="H66" s="1" t="s">
        <v>32</v>
      </c>
    </row>
    <row r="67" spans="2:8" x14ac:dyDescent="0.25">
      <c r="B67" s="39" t="s">
        <v>222</v>
      </c>
      <c r="C67" s="39" t="s">
        <v>340</v>
      </c>
      <c r="D67" s="670" t="s">
        <v>333</v>
      </c>
      <c r="E67" s="670">
        <v>2</v>
      </c>
      <c r="F67" s="670">
        <v>2021</v>
      </c>
      <c r="G67" s="41" t="s">
        <v>401</v>
      </c>
      <c r="H67" s="1" t="s">
        <v>32</v>
      </c>
    </row>
    <row r="68" spans="2:8" x14ac:dyDescent="0.25">
      <c r="B68" s="39" t="s">
        <v>223</v>
      </c>
      <c r="C68" s="39" t="s">
        <v>341</v>
      </c>
      <c r="D68" s="670" t="s">
        <v>334</v>
      </c>
      <c r="E68" s="670">
        <v>2</v>
      </c>
      <c r="F68" s="670">
        <v>2020</v>
      </c>
      <c r="G68" s="40" t="s">
        <v>402</v>
      </c>
      <c r="H68" s="1" t="s">
        <v>32</v>
      </c>
    </row>
    <row r="69" spans="2:8" x14ac:dyDescent="0.25">
      <c r="B69" s="39" t="s">
        <v>224</v>
      </c>
      <c r="C69" s="39" t="s">
        <v>341</v>
      </c>
      <c r="D69" s="670" t="s">
        <v>333</v>
      </c>
      <c r="E69" s="670">
        <v>3</v>
      </c>
      <c r="F69" s="670">
        <v>2021</v>
      </c>
      <c r="G69" s="40" t="s">
        <v>403</v>
      </c>
      <c r="H69" s="1" t="s">
        <v>32</v>
      </c>
    </row>
    <row r="70" spans="2:8" x14ac:dyDescent="0.25">
      <c r="B70" s="39" t="s">
        <v>225</v>
      </c>
      <c r="C70" s="39" t="s">
        <v>340</v>
      </c>
      <c r="D70" s="670" t="s">
        <v>333</v>
      </c>
      <c r="E70" s="670">
        <v>2</v>
      </c>
      <c r="F70" s="670">
        <v>2021</v>
      </c>
      <c r="G70" s="43" t="s">
        <v>404</v>
      </c>
      <c r="H70" s="1" t="s">
        <v>32</v>
      </c>
    </row>
    <row r="71" spans="2:8" x14ac:dyDescent="0.25">
      <c r="B71" s="39" t="s">
        <v>226</v>
      </c>
      <c r="C71" s="39" t="s">
        <v>340</v>
      </c>
      <c r="D71" s="670" t="s">
        <v>333</v>
      </c>
      <c r="E71" s="670">
        <v>2</v>
      </c>
      <c r="F71" s="670">
        <v>2021</v>
      </c>
      <c r="G71" s="41" t="s">
        <v>405</v>
      </c>
      <c r="H71" s="1" t="s">
        <v>32</v>
      </c>
    </row>
    <row r="72" spans="2:8" x14ac:dyDescent="0.25">
      <c r="B72" s="39" t="s">
        <v>227</v>
      </c>
      <c r="C72" s="39" t="s">
        <v>341</v>
      </c>
      <c r="D72" s="670" t="s">
        <v>333</v>
      </c>
      <c r="E72" s="670">
        <v>1</v>
      </c>
      <c r="F72" s="670">
        <v>2016</v>
      </c>
      <c r="G72" s="40" t="s">
        <v>406</v>
      </c>
      <c r="H72" s="1" t="s">
        <v>32</v>
      </c>
    </row>
    <row r="73" spans="2:8" x14ac:dyDescent="0.25">
      <c r="B73" s="39" t="s">
        <v>228</v>
      </c>
      <c r="C73" s="39" t="s">
        <v>341</v>
      </c>
      <c r="D73" s="670" t="s">
        <v>333</v>
      </c>
      <c r="E73" s="670">
        <v>2</v>
      </c>
      <c r="F73" s="670">
        <v>2022</v>
      </c>
      <c r="G73" s="40" t="s">
        <v>407</v>
      </c>
      <c r="H73" s="1" t="s">
        <v>32</v>
      </c>
    </row>
    <row r="74" spans="2:8" x14ac:dyDescent="0.25">
      <c r="B74" s="39" t="s">
        <v>229</v>
      </c>
      <c r="C74" s="39" t="s">
        <v>341</v>
      </c>
      <c r="D74" s="670" t="s">
        <v>333</v>
      </c>
      <c r="E74" s="670">
        <v>2</v>
      </c>
      <c r="F74" s="670">
        <v>2021</v>
      </c>
      <c r="G74" s="40" t="s">
        <v>408</v>
      </c>
      <c r="H74" s="1" t="s">
        <v>32</v>
      </c>
    </row>
    <row r="75" spans="2:8" x14ac:dyDescent="0.25">
      <c r="B75" s="39" t="s">
        <v>230</v>
      </c>
      <c r="C75" s="39" t="s">
        <v>339</v>
      </c>
      <c r="D75" s="670" t="s">
        <v>333</v>
      </c>
      <c r="E75" s="670">
        <v>2</v>
      </c>
      <c r="F75" s="670">
        <v>2021</v>
      </c>
      <c r="G75" s="40" t="s">
        <v>409</v>
      </c>
      <c r="H75" s="1" t="s">
        <v>32</v>
      </c>
    </row>
    <row r="76" spans="2:8" x14ac:dyDescent="0.25">
      <c r="B76" s="39" t="s">
        <v>231</v>
      </c>
      <c r="C76" s="39" t="s">
        <v>336</v>
      </c>
      <c r="D76" s="670" t="s">
        <v>333</v>
      </c>
      <c r="E76" s="670">
        <v>2</v>
      </c>
      <c r="F76" s="670">
        <v>2022</v>
      </c>
      <c r="G76" s="40" t="s">
        <v>410</v>
      </c>
      <c r="H76" s="1" t="s">
        <v>32</v>
      </c>
    </row>
    <row r="77" spans="2:8" x14ac:dyDescent="0.25">
      <c r="B77" s="39" t="s">
        <v>218</v>
      </c>
      <c r="C77" s="39" t="s">
        <v>343</v>
      </c>
      <c r="D77" s="670" t="s">
        <v>333</v>
      </c>
      <c r="E77" s="670">
        <v>3</v>
      </c>
      <c r="F77" s="670">
        <v>2022</v>
      </c>
      <c r="G77" s="40" t="s">
        <v>397</v>
      </c>
      <c r="H77" s="1" t="s">
        <v>32</v>
      </c>
    </row>
    <row r="78" spans="2:8" x14ac:dyDescent="0.25">
      <c r="B78" s="39" t="s">
        <v>233</v>
      </c>
      <c r="C78" s="39" t="s">
        <v>338</v>
      </c>
      <c r="D78" s="670" t="s">
        <v>333</v>
      </c>
      <c r="E78" s="670">
        <v>1</v>
      </c>
      <c r="F78" s="670">
        <v>2021</v>
      </c>
      <c r="G78" s="40" t="s">
        <v>412</v>
      </c>
      <c r="H78" s="1" t="s">
        <v>32</v>
      </c>
    </row>
    <row r="79" spans="2:8" x14ac:dyDescent="0.25">
      <c r="B79" s="39" t="s">
        <v>234</v>
      </c>
      <c r="C79" s="39" t="s">
        <v>338</v>
      </c>
      <c r="D79" s="670" t="s">
        <v>333</v>
      </c>
      <c r="E79" s="670">
        <v>2</v>
      </c>
      <c r="F79" s="670">
        <v>2021</v>
      </c>
      <c r="G79" s="40" t="s">
        <v>413</v>
      </c>
      <c r="H79" s="1" t="s">
        <v>32</v>
      </c>
    </row>
    <row r="80" spans="2:8" x14ac:dyDescent="0.25">
      <c r="B80" s="39" t="s">
        <v>235</v>
      </c>
      <c r="C80" s="39" t="s">
        <v>341</v>
      </c>
      <c r="D80" s="670" t="s">
        <v>333</v>
      </c>
      <c r="E80" s="670">
        <v>2</v>
      </c>
      <c r="F80" s="670">
        <v>2020</v>
      </c>
      <c r="G80" s="40" t="s">
        <v>414</v>
      </c>
      <c r="H80" s="1" t="s">
        <v>32</v>
      </c>
    </row>
    <row r="81" spans="2:8" x14ac:dyDescent="0.25">
      <c r="B81" s="39" t="s">
        <v>232</v>
      </c>
      <c r="C81" s="39" t="s">
        <v>343</v>
      </c>
      <c r="D81" s="670" t="s">
        <v>333</v>
      </c>
      <c r="E81" s="670">
        <v>4</v>
      </c>
      <c r="F81" s="670">
        <v>2021</v>
      </c>
      <c r="G81" s="40" t="s">
        <v>411</v>
      </c>
      <c r="H81" s="1" t="s">
        <v>32</v>
      </c>
    </row>
    <row r="82" spans="2:8" x14ac:dyDescent="0.25">
      <c r="B82" s="39" t="s">
        <v>237</v>
      </c>
      <c r="C82" s="39" t="s">
        <v>338</v>
      </c>
      <c r="D82" s="670" t="s">
        <v>333</v>
      </c>
      <c r="E82" s="670">
        <v>2</v>
      </c>
      <c r="F82" s="670">
        <v>2021</v>
      </c>
      <c r="G82" s="40" t="s">
        <v>416</v>
      </c>
      <c r="H82" s="1" t="s">
        <v>32</v>
      </c>
    </row>
    <row r="83" spans="2:8" x14ac:dyDescent="0.25">
      <c r="B83" s="39" t="s">
        <v>238</v>
      </c>
      <c r="C83" s="39" t="s">
        <v>337</v>
      </c>
      <c r="D83" s="670" t="s">
        <v>333</v>
      </c>
      <c r="E83" s="670">
        <v>2</v>
      </c>
      <c r="F83" s="670">
        <v>2023</v>
      </c>
      <c r="G83" s="40" t="s">
        <v>417</v>
      </c>
      <c r="H83" s="1" t="s">
        <v>32</v>
      </c>
    </row>
    <row r="84" spans="2:8" x14ac:dyDescent="0.25">
      <c r="B84" s="39" t="s">
        <v>239</v>
      </c>
      <c r="C84" s="39" t="s">
        <v>340</v>
      </c>
      <c r="D84" s="670" t="s">
        <v>333</v>
      </c>
      <c r="E84" s="670">
        <v>2</v>
      </c>
      <c r="F84" s="670">
        <v>2020</v>
      </c>
      <c r="G84" s="41" t="s">
        <v>418</v>
      </c>
      <c r="H84" s="1" t="s">
        <v>32</v>
      </c>
    </row>
    <row r="85" spans="2:8" x14ac:dyDescent="0.25">
      <c r="B85" s="39" t="s">
        <v>236</v>
      </c>
      <c r="C85" s="39" t="s">
        <v>343</v>
      </c>
      <c r="D85" s="670" t="s">
        <v>333</v>
      </c>
      <c r="E85" s="670">
        <v>2</v>
      </c>
      <c r="F85" s="670">
        <v>2023</v>
      </c>
      <c r="G85" s="40" t="s">
        <v>415</v>
      </c>
      <c r="H85" s="1" t="s">
        <v>32</v>
      </c>
    </row>
    <row r="86" spans="2:8" x14ac:dyDescent="0.25">
      <c r="B86" s="39" t="s">
        <v>240</v>
      </c>
      <c r="C86" s="39" t="s">
        <v>343</v>
      </c>
      <c r="D86" s="670" t="s">
        <v>333</v>
      </c>
      <c r="E86" s="670">
        <v>2</v>
      </c>
      <c r="F86" s="670">
        <v>2019</v>
      </c>
      <c r="G86" s="40" t="s">
        <v>419</v>
      </c>
      <c r="H86" s="1" t="s">
        <v>32</v>
      </c>
    </row>
    <row r="87" spans="2:8" x14ac:dyDescent="0.25">
      <c r="B87" s="39" t="s">
        <v>243</v>
      </c>
      <c r="C87" s="39" t="s">
        <v>343</v>
      </c>
      <c r="D87" s="670" t="s">
        <v>333</v>
      </c>
      <c r="E87" s="670">
        <v>3</v>
      </c>
      <c r="F87" s="670">
        <v>2021</v>
      </c>
      <c r="G87" s="40" t="s">
        <v>422</v>
      </c>
      <c r="H87" s="1" t="s">
        <v>32</v>
      </c>
    </row>
    <row r="88" spans="2:8" x14ac:dyDescent="0.25">
      <c r="B88" s="39" t="s">
        <v>241</v>
      </c>
      <c r="C88" s="39" t="s">
        <v>338</v>
      </c>
      <c r="D88" s="670" t="s">
        <v>333</v>
      </c>
      <c r="E88" s="670">
        <v>2</v>
      </c>
      <c r="F88" s="670">
        <v>2021</v>
      </c>
      <c r="G88" s="40" t="s">
        <v>420</v>
      </c>
      <c r="H88" s="1" t="s">
        <v>32</v>
      </c>
    </row>
    <row r="89" spans="2:8" x14ac:dyDescent="0.25">
      <c r="B89" s="39" t="s">
        <v>242</v>
      </c>
      <c r="C89" s="39" t="s">
        <v>337</v>
      </c>
      <c r="D89" s="670" t="s">
        <v>333</v>
      </c>
      <c r="E89" s="670">
        <v>2</v>
      </c>
      <c r="F89" s="670">
        <v>2021</v>
      </c>
      <c r="G89" s="40" t="s">
        <v>421</v>
      </c>
      <c r="H89" s="1" t="s">
        <v>32</v>
      </c>
    </row>
    <row r="90" spans="2:8" x14ac:dyDescent="0.25">
      <c r="B90" s="39" t="s">
        <v>591</v>
      </c>
      <c r="C90" s="39" t="s">
        <v>343</v>
      </c>
      <c r="D90" s="670" t="s">
        <v>333</v>
      </c>
      <c r="E90" s="670">
        <v>2</v>
      </c>
      <c r="F90" s="670">
        <v>2021</v>
      </c>
      <c r="G90" s="40" t="s">
        <v>429</v>
      </c>
      <c r="H90" s="1" t="s">
        <v>32</v>
      </c>
    </row>
    <row r="91" spans="2:8" x14ac:dyDescent="0.25">
      <c r="B91" s="39" t="s">
        <v>244</v>
      </c>
      <c r="C91" s="39" t="s">
        <v>338</v>
      </c>
      <c r="D91" s="670" t="s">
        <v>333</v>
      </c>
      <c r="E91" s="670">
        <v>2</v>
      </c>
      <c r="F91" s="670">
        <v>2021</v>
      </c>
      <c r="G91" s="40" t="s">
        <v>423</v>
      </c>
      <c r="H91" s="1" t="s">
        <v>32</v>
      </c>
    </row>
    <row r="92" spans="2:8" x14ac:dyDescent="0.25">
      <c r="B92" s="39" t="s">
        <v>245</v>
      </c>
      <c r="C92" s="39" t="s">
        <v>340</v>
      </c>
      <c r="D92" s="670" t="s">
        <v>333</v>
      </c>
      <c r="E92" s="670">
        <v>2</v>
      </c>
      <c r="F92" s="670">
        <v>2018</v>
      </c>
      <c r="G92" s="41" t="s">
        <v>424</v>
      </c>
      <c r="H92" s="1" t="s">
        <v>32</v>
      </c>
    </row>
    <row r="93" spans="2:8" x14ac:dyDescent="0.25">
      <c r="B93" s="39" t="s">
        <v>246</v>
      </c>
      <c r="C93" s="39" t="s">
        <v>340</v>
      </c>
      <c r="D93" s="670" t="s">
        <v>333</v>
      </c>
      <c r="E93" s="670">
        <v>2</v>
      </c>
      <c r="F93" s="670">
        <v>2021</v>
      </c>
      <c r="G93" s="41" t="s">
        <v>425</v>
      </c>
      <c r="H93" s="1" t="s">
        <v>32</v>
      </c>
    </row>
    <row r="94" spans="2:8" x14ac:dyDescent="0.25">
      <c r="B94" s="45" t="s">
        <v>247</v>
      </c>
      <c r="C94" s="39" t="s">
        <v>339</v>
      </c>
      <c r="D94" s="670" t="s">
        <v>333</v>
      </c>
      <c r="E94" s="670">
        <v>1</v>
      </c>
      <c r="F94" s="670">
        <v>2017</v>
      </c>
      <c r="G94" s="41" t="s">
        <v>426</v>
      </c>
      <c r="H94" s="1" t="s">
        <v>32</v>
      </c>
    </row>
    <row r="95" spans="2:8" x14ac:dyDescent="0.25">
      <c r="B95" s="39" t="s">
        <v>248</v>
      </c>
      <c r="C95" s="39" t="s">
        <v>340</v>
      </c>
      <c r="D95" s="670" t="s">
        <v>334</v>
      </c>
      <c r="E95" s="670">
        <v>1</v>
      </c>
      <c r="F95" s="670">
        <v>2024</v>
      </c>
      <c r="G95" s="42" t="s">
        <v>427</v>
      </c>
      <c r="H95" s="1" t="s">
        <v>32</v>
      </c>
    </row>
    <row r="96" spans="2:8" x14ac:dyDescent="0.25">
      <c r="B96" t="s">
        <v>249</v>
      </c>
      <c r="C96" s="39" t="s">
        <v>340</v>
      </c>
      <c r="D96" s="670" t="s">
        <v>333</v>
      </c>
      <c r="E96" s="670">
        <v>2</v>
      </c>
      <c r="F96" s="670">
        <v>2021</v>
      </c>
      <c r="G96" s="41" t="s">
        <v>428</v>
      </c>
      <c r="H96" s="1" t="s">
        <v>32</v>
      </c>
    </row>
    <row r="97" spans="2:8" x14ac:dyDescent="0.25">
      <c r="B97" s="39" t="s">
        <v>253</v>
      </c>
      <c r="C97" s="39" t="s">
        <v>343</v>
      </c>
      <c r="D97" s="670" t="s">
        <v>333</v>
      </c>
      <c r="E97" s="670">
        <v>2</v>
      </c>
      <c r="F97" s="670">
        <v>2021</v>
      </c>
      <c r="G97" s="40" t="s">
        <v>432</v>
      </c>
      <c r="H97" s="1" t="s">
        <v>32</v>
      </c>
    </row>
    <row r="98" spans="2:8" x14ac:dyDescent="0.25">
      <c r="B98" s="39" t="s">
        <v>251</v>
      </c>
      <c r="C98" s="39" t="s">
        <v>336</v>
      </c>
      <c r="D98" s="670" t="s">
        <v>333</v>
      </c>
      <c r="E98" s="670">
        <v>2</v>
      </c>
      <c r="F98" s="670">
        <v>2020</v>
      </c>
      <c r="G98" s="40" t="s">
        <v>430</v>
      </c>
      <c r="H98" s="1" t="s">
        <v>32</v>
      </c>
    </row>
    <row r="99" spans="2:8" x14ac:dyDescent="0.25">
      <c r="B99" s="39" t="s">
        <v>252</v>
      </c>
      <c r="C99" s="39" t="s">
        <v>340</v>
      </c>
      <c r="D99" s="670" t="s">
        <v>333</v>
      </c>
      <c r="E99" s="670">
        <v>2</v>
      </c>
      <c r="F99" s="670">
        <v>2021</v>
      </c>
      <c r="G99" s="42" t="s">
        <v>431</v>
      </c>
      <c r="H99" s="1" t="s">
        <v>32</v>
      </c>
    </row>
    <row r="100" spans="2:8" x14ac:dyDescent="0.25">
      <c r="B100" s="39" t="s">
        <v>257</v>
      </c>
      <c r="C100" s="39" t="s">
        <v>343</v>
      </c>
      <c r="D100" s="670" t="s">
        <v>333</v>
      </c>
      <c r="E100" s="670">
        <v>3</v>
      </c>
      <c r="F100" s="670">
        <v>2020</v>
      </c>
      <c r="G100" s="40" t="s">
        <v>436</v>
      </c>
      <c r="H100" s="1" t="s">
        <v>32</v>
      </c>
    </row>
    <row r="101" spans="2:8" x14ac:dyDescent="0.25">
      <c r="B101" s="39" t="s">
        <v>254</v>
      </c>
      <c r="C101" s="39" t="s">
        <v>340</v>
      </c>
      <c r="D101" s="670" t="s">
        <v>333</v>
      </c>
      <c r="E101" s="670">
        <v>2</v>
      </c>
      <c r="F101" s="670">
        <v>2021</v>
      </c>
      <c r="G101" s="41" t="s">
        <v>433</v>
      </c>
      <c r="H101" s="1" t="s">
        <v>32</v>
      </c>
    </row>
    <row r="102" spans="2:8" x14ac:dyDescent="0.25">
      <c r="B102" s="39" t="s">
        <v>255</v>
      </c>
      <c r="C102" s="39" t="s">
        <v>340</v>
      </c>
      <c r="D102" s="670" t="s">
        <v>333</v>
      </c>
      <c r="E102" s="670">
        <v>2</v>
      </c>
      <c r="F102" s="670">
        <v>2021</v>
      </c>
      <c r="G102" s="41" t="s">
        <v>434</v>
      </c>
      <c r="H102" s="1" t="s">
        <v>32</v>
      </c>
    </row>
    <row r="103" spans="2:8" x14ac:dyDescent="0.25">
      <c r="B103" s="39" t="s">
        <v>256</v>
      </c>
      <c r="C103" s="39" t="s">
        <v>341</v>
      </c>
      <c r="D103" s="670" t="s">
        <v>333</v>
      </c>
      <c r="E103" s="670">
        <v>3</v>
      </c>
      <c r="F103" s="670">
        <v>2022</v>
      </c>
      <c r="G103" s="40" t="s">
        <v>435</v>
      </c>
      <c r="H103" s="1" t="s">
        <v>32</v>
      </c>
    </row>
    <row r="104" spans="2:8" x14ac:dyDescent="0.25">
      <c r="B104" s="39" t="s">
        <v>592</v>
      </c>
      <c r="C104" s="39" t="s">
        <v>343</v>
      </c>
      <c r="D104" s="670" t="s">
        <v>333</v>
      </c>
      <c r="E104" s="670">
        <v>2</v>
      </c>
      <c r="F104" s="670">
        <v>2022</v>
      </c>
      <c r="G104" s="40" t="s">
        <v>438</v>
      </c>
      <c r="H104" s="1" t="s">
        <v>32</v>
      </c>
    </row>
    <row r="105" spans="2:8" x14ac:dyDescent="0.25">
      <c r="B105" s="39" t="s">
        <v>258</v>
      </c>
      <c r="C105" s="39" t="s">
        <v>339</v>
      </c>
      <c r="D105" s="670" t="s">
        <v>333</v>
      </c>
      <c r="E105" s="670">
        <v>2</v>
      </c>
      <c r="F105" s="670">
        <v>2020</v>
      </c>
      <c r="G105" s="40" t="s">
        <v>437</v>
      </c>
      <c r="H105" s="1" t="s">
        <v>32</v>
      </c>
    </row>
    <row r="106" spans="2:8" x14ac:dyDescent="0.25">
      <c r="B106" s="39" t="s">
        <v>263</v>
      </c>
      <c r="C106" s="39" t="s">
        <v>343</v>
      </c>
      <c r="D106" s="670" t="s">
        <v>333</v>
      </c>
      <c r="E106" s="670">
        <v>2</v>
      </c>
      <c r="F106" s="670">
        <v>2020</v>
      </c>
      <c r="G106" s="40" t="s">
        <v>442</v>
      </c>
      <c r="H106" s="1" t="s">
        <v>32</v>
      </c>
    </row>
    <row r="107" spans="2:8" x14ac:dyDescent="0.25">
      <c r="B107" s="39" t="s">
        <v>260</v>
      </c>
      <c r="C107" s="39" t="s">
        <v>337</v>
      </c>
      <c r="D107" s="670" t="s">
        <v>333</v>
      </c>
      <c r="E107" s="670">
        <v>2</v>
      </c>
      <c r="F107" s="670">
        <v>2021</v>
      </c>
      <c r="G107" s="41" t="s">
        <v>439</v>
      </c>
      <c r="H107" s="1" t="s">
        <v>32</v>
      </c>
    </row>
    <row r="108" spans="2:8" x14ac:dyDescent="0.25">
      <c r="B108" s="39" t="s">
        <v>261</v>
      </c>
      <c r="C108" s="39" t="s">
        <v>338</v>
      </c>
      <c r="D108" s="670" t="s">
        <v>333</v>
      </c>
      <c r="E108" s="670">
        <v>2</v>
      </c>
      <c r="F108" s="670">
        <v>2021</v>
      </c>
      <c r="G108" s="41" t="s">
        <v>440</v>
      </c>
      <c r="H108" s="1" t="s">
        <v>32</v>
      </c>
    </row>
    <row r="109" spans="2:8" x14ac:dyDescent="0.25">
      <c r="B109" s="39" t="s">
        <v>262</v>
      </c>
      <c r="C109" s="39" t="s">
        <v>340</v>
      </c>
      <c r="D109" s="670" t="s">
        <v>333</v>
      </c>
      <c r="E109" s="670">
        <v>2</v>
      </c>
      <c r="F109" s="670">
        <v>2021</v>
      </c>
      <c r="G109" s="41" t="s">
        <v>441</v>
      </c>
      <c r="H109" s="1" t="s">
        <v>32</v>
      </c>
    </row>
    <row r="110" spans="2:8" x14ac:dyDescent="0.25">
      <c r="B110" s="39" t="s">
        <v>265</v>
      </c>
      <c r="C110" s="39" t="s">
        <v>343</v>
      </c>
      <c r="D110" s="670" t="s">
        <v>333</v>
      </c>
      <c r="E110" s="670">
        <v>2</v>
      </c>
      <c r="F110" s="670">
        <v>2021</v>
      </c>
      <c r="G110" s="40" t="s">
        <v>444</v>
      </c>
      <c r="H110" s="1" t="s">
        <v>32</v>
      </c>
    </row>
    <row r="111" spans="2:8" x14ac:dyDescent="0.25">
      <c r="B111" s="39" t="s">
        <v>264</v>
      </c>
      <c r="C111" s="39" t="s">
        <v>340</v>
      </c>
      <c r="D111" s="670" t="s">
        <v>333</v>
      </c>
      <c r="E111" s="670">
        <v>3</v>
      </c>
      <c r="F111" s="670">
        <v>2021</v>
      </c>
      <c r="G111" s="41" t="s">
        <v>443</v>
      </c>
      <c r="H111" s="1" t="s">
        <v>32</v>
      </c>
    </row>
    <row r="112" spans="2:8" x14ac:dyDescent="0.25">
      <c r="B112" s="39" t="s">
        <v>271</v>
      </c>
      <c r="C112" s="39" t="s">
        <v>343</v>
      </c>
      <c r="D112" s="670" t="s">
        <v>333</v>
      </c>
      <c r="E112" s="670">
        <v>2</v>
      </c>
      <c r="F112" s="670">
        <v>2021</v>
      </c>
      <c r="G112" s="40" t="s">
        <v>450</v>
      </c>
      <c r="H112" s="1" t="s">
        <v>32</v>
      </c>
    </row>
    <row r="113" spans="2:8" x14ac:dyDescent="0.25">
      <c r="B113" s="39" t="s">
        <v>266</v>
      </c>
      <c r="C113" s="39" t="s">
        <v>336</v>
      </c>
      <c r="D113" s="670" t="s">
        <v>334</v>
      </c>
      <c r="E113" s="670">
        <v>2</v>
      </c>
      <c r="F113" s="670">
        <v>2020</v>
      </c>
      <c r="G113" s="40" t="s">
        <v>445</v>
      </c>
      <c r="H113" s="1" t="s">
        <v>32</v>
      </c>
    </row>
    <row r="114" spans="2:8" x14ac:dyDescent="0.25">
      <c r="B114" s="39" t="s">
        <v>267</v>
      </c>
      <c r="C114" s="39" t="s">
        <v>342</v>
      </c>
      <c r="D114" s="670" t="s">
        <v>333</v>
      </c>
      <c r="E114" s="670">
        <v>2</v>
      </c>
      <c r="F114" s="670">
        <v>2021</v>
      </c>
      <c r="G114" s="40" t="s">
        <v>446</v>
      </c>
      <c r="H114" s="1" t="s">
        <v>32</v>
      </c>
    </row>
    <row r="115" spans="2:8" x14ac:dyDescent="0.25">
      <c r="B115" s="39" t="s">
        <v>268</v>
      </c>
      <c r="C115" s="39" t="s">
        <v>341</v>
      </c>
      <c r="D115" s="670" t="s">
        <v>333</v>
      </c>
      <c r="E115" s="670">
        <v>2</v>
      </c>
      <c r="F115" s="670">
        <v>2020</v>
      </c>
      <c r="G115" s="40" t="s">
        <v>447</v>
      </c>
      <c r="H115" s="1" t="s">
        <v>32</v>
      </c>
    </row>
    <row r="116" spans="2:8" x14ac:dyDescent="0.25">
      <c r="B116" s="39" t="s">
        <v>269</v>
      </c>
      <c r="C116" s="39" t="s">
        <v>340</v>
      </c>
      <c r="D116" s="670" t="s">
        <v>333</v>
      </c>
      <c r="E116" s="670">
        <v>2</v>
      </c>
      <c r="F116" s="670">
        <v>2021</v>
      </c>
      <c r="G116" s="41" t="s">
        <v>448</v>
      </c>
      <c r="H116" s="1" t="s">
        <v>32</v>
      </c>
    </row>
    <row r="117" spans="2:8" x14ac:dyDescent="0.25">
      <c r="B117" s="39" t="s">
        <v>270</v>
      </c>
      <c r="C117" s="39" t="s">
        <v>340</v>
      </c>
      <c r="D117" s="670" t="s">
        <v>333</v>
      </c>
      <c r="E117" s="670">
        <v>3</v>
      </c>
      <c r="F117" s="670">
        <v>2021</v>
      </c>
      <c r="G117" s="41" t="s">
        <v>449</v>
      </c>
      <c r="H117" s="1" t="s">
        <v>32</v>
      </c>
    </row>
    <row r="118" spans="2:8" x14ac:dyDescent="0.25">
      <c r="B118" s="39" t="s">
        <v>276</v>
      </c>
      <c r="C118" s="39" t="s">
        <v>343</v>
      </c>
      <c r="D118" s="670" t="s">
        <v>333</v>
      </c>
      <c r="E118" s="670">
        <v>1</v>
      </c>
      <c r="F118" s="670">
        <v>2016</v>
      </c>
      <c r="G118" s="40" t="s">
        <v>455</v>
      </c>
      <c r="H118" s="1" t="s">
        <v>32</v>
      </c>
    </row>
    <row r="119" spans="2:8" x14ac:dyDescent="0.25">
      <c r="B119" s="39" t="s">
        <v>272</v>
      </c>
      <c r="C119" s="39" t="s">
        <v>337</v>
      </c>
      <c r="D119" s="670" t="s">
        <v>333</v>
      </c>
      <c r="E119" s="670">
        <v>2</v>
      </c>
      <c r="F119" s="670">
        <v>2021</v>
      </c>
      <c r="G119" s="43" t="s">
        <v>451</v>
      </c>
      <c r="H119" s="1" t="s">
        <v>32</v>
      </c>
    </row>
    <row r="120" spans="2:8" x14ac:dyDescent="0.25">
      <c r="B120" s="39" t="s">
        <v>273</v>
      </c>
      <c r="C120" s="39" t="s">
        <v>339</v>
      </c>
      <c r="D120" s="670" t="s">
        <v>333</v>
      </c>
      <c r="E120" s="670">
        <v>3</v>
      </c>
      <c r="F120" s="670">
        <v>2022</v>
      </c>
      <c r="G120" s="40" t="s">
        <v>452</v>
      </c>
      <c r="H120" s="1" t="s">
        <v>32</v>
      </c>
    </row>
    <row r="121" spans="2:8" x14ac:dyDescent="0.25">
      <c r="B121" s="39" t="s">
        <v>274</v>
      </c>
      <c r="C121" s="39" t="s">
        <v>338</v>
      </c>
      <c r="D121" s="670" t="s">
        <v>334</v>
      </c>
      <c r="E121" s="670">
        <v>3</v>
      </c>
      <c r="F121" s="670">
        <v>2023</v>
      </c>
      <c r="G121" s="40" t="s">
        <v>453</v>
      </c>
      <c r="H121" s="1" t="s">
        <v>32</v>
      </c>
    </row>
    <row r="122" spans="2:8" x14ac:dyDescent="0.25">
      <c r="B122" s="39" t="s">
        <v>275</v>
      </c>
      <c r="C122" s="39" t="s">
        <v>336</v>
      </c>
      <c r="D122" s="670" t="s">
        <v>333</v>
      </c>
      <c r="E122" s="670">
        <v>3</v>
      </c>
      <c r="F122" s="670">
        <v>2020</v>
      </c>
      <c r="G122" s="40" t="s">
        <v>454</v>
      </c>
      <c r="H122" s="1" t="s">
        <v>32</v>
      </c>
    </row>
    <row r="123" spans="2:8" x14ac:dyDescent="0.25">
      <c r="B123" s="39" t="s">
        <v>278</v>
      </c>
      <c r="C123" s="39" t="s">
        <v>343</v>
      </c>
      <c r="D123" s="670" t="s">
        <v>333</v>
      </c>
      <c r="E123" s="670">
        <v>1</v>
      </c>
      <c r="F123" s="670">
        <v>2016</v>
      </c>
      <c r="G123" s="40" t="s">
        <v>457</v>
      </c>
      <c r="H123" s="1" t="s">
        <v>32</v>
      </c>
    </row>
    <row r="124" spans="2:8" x14ac:dyDescent="0.25">
      <c r="B124" s="39" t="s">
        <v>277</v>
      </c>
      <c r="C124" s="39" t="s">
        <v>341</v>
      </c>
      <c r="D124" s="670" t="s">
        <v>333</v>
      </c>
      <c r="E124" s="670">
        <v>3</v>
      </c>
      <c r="F124" s="670">
        <v>2020</v>
      </c>
      <c r="G124" s="40" t="s">
        <v>456</v>
      </c>
      <c r="H124" s="1" t="s">
        <v>32</v>
      </c>
    </row>
    <row r="125" spans="2:8" x14ac:dyDescent="0.25">
      <c r="B125" s="39" t="s">
        <v>281</v>
      </c>
      <c r="C125" s="39" t="s">
        <v>343</v>
      </c>
      <c r="D125" s="670" t="s">
        <v>334</v>
      </c>
      <c r="E125" s="670">
        <v>2</v>
      </c>
      <c r="F125" s="670">
        <v>2020</v>
      </c>
      <c r="G125" s="40" t="s">
        <v>460</v>
      </c>
      <c r="H125" s="1" t="s">
        <v>32</v>
      </c>
    </row>
    <row r="126" spans="2:8" x14ac:dyDescent="0.25">
      <c r="B126" s="39" t="s">
        <v>279</v>
      </c>
      <c r="C126" s="39" t="s">
        <v>341</v>
      </c>
      <c r="D126" s="670" t="s">
        <v>333</v>
      </c>
      <c r="E126" s="670">
        <v>2</v>
      </c>
      <c r="F126" s="670">
        <v>2021</v>
      </c>
      <c r="G126" s="40" t="s">
        <v>458</v>
      </c>
      <c r="H126" s="1" t="s">
        <v>32</v>
      </c>
    </row>
    <row r="127" spans="2:8" x14ac:dyDescent="0.25">
      <c r="B127" s="39" t="s">
        <v>280</v>
      </c>
      <c r="C127" s="39" t="s">
        <v>341</v>
      </c>
      <c r="D127" s="670" t="s">
        <v>333</v>
      </c>
      <c r="E127" s="670">
        <v>2</v>
      </c>
      <c r="F127" s="670">
        <v>2020</v>
      </c>
      <c r="G127" s="40" t="s">
        <v>459</v>
      </c>
      <c r="H127" s="1" t="s">
        <v>32</v>
      </c>
    </row>
    <row r="128" spans="2:8" x14ac:dyDescent="0.25">
      <c r="B128" s="39" t="s">
        <v>283</v>
      </c>
      <c r="C128" s="39" t="s">
        <v>343</v>
      </c>
      <c r="D128" s="670" t="s">
        <v>333</v>
      </c>
      <c r="E128" s="670">
        <v>1</v>
      </c>
      <c r="F128" s="670">
        <v>2021</v>
      </c>
      <c r="G128" s="40" t="s">
        <v>462</v>
      </c>
      <c r="H128" s="1" t="s">
        <v>32</v>
      </c>
    </row>
    <row r="129" spans="2:8" x14ac:dyDescent="0.25">
      <c r="B129" s="39" t="s">
        <v>282</v>
      </c>
      <c r="C129" s="39" t="s">
        <v>338</v>
      </c>
      <c r="D129" s="670" t="s">
        <v>333</v>
      </c>
      <c r="E129" s="670">
        <v>2</v>
      </c>
      <c r="F129" s="670">
        <v>2021</v>
      </c>
      <c r="G129" s="40" t="s">
        <v>461</v>
      </c>
      <c r="H129" s="1" t="s">
        <v>32</v>
      </c>
    </row>
    <row r="130" spans="2:8" x14ac:dyDescent="0.25">
      <c r="B130" s="39" t="s">
        <v>593</v>
      </c>
      <c r="C130" s="39" t="s">
        <v>337</v>
      </c>
      <c r="D130" s="670" t="s">
        <v>333</v>
      </c>
      <c r="E130" s="670">
        <v>2</v>
      </c>
      <c r="F130" s="670">
        <v>2020</v>
      </c>
      <c r="G130" s="40" t="s">
        <v>463</v>
      </c>
      <c r="H130" s="1" t="s">
        <v>32</v>
      </c>
    </row>
    <row r="131" spans="2:8" x14ac:dyDescent="0.25">
      <c r="B131" s="39" t="s">
        <v>594</v>
      </c>
      <c r="C131" s="39" t="s">
        <v>337</v>
      </c>
      <c r="D131" s="670" t="s">
        <v>333</v>
      </c>
      <c r="E131" s="670">
        <v>1</v>
      </c>
      <c r="F131" s="670">
        <v>2020</v>
      </c>
      <c r="G131" s="40" t="s">
        <v>464</v>
      </c>
      <c r="H131" s="1" t="s">
        <v>32</v>
      </c>
    </row>
    <row r="132" spans="2:8" x14ac:dyDescent="0.25">
      <c r="B132" s="39" t="s">
        <v>286</v>
      </c>
      <c r="C132" s="39" t="s">
        <v>340</v>
      </c>
      <c r="D132" s="670" t="s">
        <v>333</v>
      </c>
      <c r="E132" s="670">
        <v>2</v>
      </c>
      <c r="F132" s="670">
        <v>2020</v>
      </c>
      <c r="G132" s="40" t="s">
        <v>465</v>
      </c>
      <c r="H132" s="1" t="s">
        <v>32</v>
      </c>
    </row>
    <row r="133" spans="2:8" x14ac:dyDescent="0.25">
      <c r="B133" s="39" t="s">
        <v>287</v>
      </c>
      <c r="C133" s="39" t="s">
        <v>341</v>
      </c>
      <c r="D133" s="670" t="s">
        <v>333</v>
      </c>
      <c r="E133" s="670">
        <v>2</v>
      </c>
      <c r="F133" s="670">
        <v>2021</v>
      </c>
      <c r="G133" s="40" t="s">
        <v>466</v>
      </c>
      <c r="H133" s="1" t="s">
        <v>32</v>
      </c>
    </row>
    <row r="134" spans="2:8" x14ac:dyDescent="0.25">
      <c r="B134" s="39" t="s">
        <v>288</v>
      </c>
      <c r="C134" s="39" t="s">
        <v>341</v>
      </c>
      <c r="D134" s="670" t="s">
        <v>333</v>
      </c>
      <c r="E134" s="670">
        <v>2</v>
      </c>
      <c r="F134" s="670">
        <v>2021</v>
      </c>
      <c r="G134" s="40" t="s">
        <v>467</v>
      </c>
      <c r="H134" s="1" t="s">
        <v>32</v>
      </c>
    </row>
    <row r="135" spans="2:8" x14ac:dyDescent="0.25">
      <c r="B135" s="39" t="s">
        <v>289</v>
      </c>
      <c r="C135" s="39" t="s">
        <v>341</v>
      </c>
      <c r="D135" s="670" t="s">
        <v>333</v>
      </c>
      <c r="E135" s="670">
        <v>1</v>
      </c>
      <c r="F135" s="670">
        <v>2015</v>
      </c>
      <c r="G135" s="40" t="s">
        <v>468</v>
      </c>
      <c r="H135" s="1" t="s">
        <v>32</v>
      </c>
    </row>
    <row r="136" spans="2:8" x14ac:dyDescent="0.25">
      <c r="B136" s="39" t="s">
        <v>290</v>
      </c>
      <c r="C136" s="39" t="s">
        <v>343</v>
      </c>
      <c r="D136" s="670" t="s">
        <v>333</v>
      </c>
      <c r="E136" s="670">
        <v>2</v>
      </c>
      <c r="F136" s="670">
        <v>2021</v>
      </c>
      <c r="G136" s="40" t="s">
        <v>469</v>
      </c>
      <c r="H136" s="1" t="s">
        <v>32</v>
      </c>
    </row>
    <row r="137" spans="2:8" x14ac:dyDescent="0.25">
      <c r="B137" s="39" t="s">
        <v>291</v>
      </c>
      <c r="C137" s="39" t="s">
        <v>339</v>
      </c>
      <c r="D137" s="670" t="s">
        <v>333</v>
      </c>
      <c r="E137" s="670">
        <v>1</v>
      </c>
      <c r="F137" s="670">
        <v>2018</v>
      </c>
      <c r="G137" s="40" t="s">
        <v>470</v>
      </c>
      <c r="H137" s="1" t="s">
        <v>32</v>
      </c>
    </row>
    <row r="138" spans="2:8" x14ac:dyDescent="0.25">
      <c r="B138" s="39" t="s">
        <v>292</v>
      </c>
      <c r="C138" s="39" t="s">
        <v>340</v>
      </c>
      <c r="D138" s="670" t="s">
        <v>333</v>
      </c>
      <c r="E138" s="670">
        <v>2</v>
      </c>
      <c r="F138" s="670">
        <v>2021</v>
      </c>
      <c r="G138" s="41" t="s">
        <v>471</v>
      </c>
      <c r="H138" s="1" t="s">
        <v>32</v>
      </c>
    </row>
    <row r="139" spans="2:8" x14ac:dyDescent="0.25">
      <c r="B139" s="46" t="s">
        <v>293</v>
      </c>
      <c r="C139" s="39" t="s">
        <v>338</v>
      </c>
      <c r="D139" s="670" t="s">
        <v>333</v>
      </c>
      <c r="E139" s="670">
        <v>2</v>
      </c>
      <c r="F139" s="670">
        <v>2021</v>
      </c>
      <c r="G139" s="40" t="s">
        <v>472</v>
      </c>
      <c r="H139" s="1" t="s">
        <v>32</v>
      </c>
    </row>
    <row r="140" spans="2:8" x14ac:dyDescent="0.25">
      <c r="B140" s="39" t="s">
        <v>294</v>
      </c>
      <c r="C140" s="39" t="s">
        <v>340</v>
      </c>
      <c r="D140" s="670" t="s">
        <v>333</v>
      </c>
      <c r="E140" s="670">
        <v>1</v>
      </c>
      <c r="F140" s="670">
        <v>2021</v>
      </c>
      <c r="G140" s="41" t="s">
        <v>473</v>
      </c>
      <c r="H140" s="1" t="s">
        <v>32</v>
      </c>
    </row>
    <row r="141" spans="2:8" x14ac:dyDescent="0.25">
      <c r="B141" s="39" t="s">
        <v>295</v>
      </c>
      <c r="C141" s="39" t="s">
        <v>337</v>
      </c>
      <c r="D141" s="670" t="s">
        <v>333</v>
      </c>
      <c r="E141" s="670">
        <v>2</v>
      </c>
      <c r="F141" s="670">
        <v>2022</v>
      </c>
      <c r="G141" s="41" t="s">
        <v>474</v>
      </c>
      <c r="H141" s="1" t="s">
        <v>32</v>
      </c>
    </row>
    <row r="142" spans="2:8" x14ac:dyDescent="0.25">
      <c r="B142" s="39" t="s">
        <v>296</v>
      </c>
      <c r="C142" s="39" t="s">
        <v>340</v>
      </c>
      <c r="D142" s="670" t="s">
        <v>333</v>
      </c>
      <c r="E142" s="670">
        <v>2</v>
      </c>
      <c r="F142" s="670">
        <v>2021</v>
      </c>
      <c r="G142" s="41" t="s">
        <v>475</v>
      </c>
      <c r="H142" s="1" t="s">
        <v>32</v>
      </c>
    </row>
    <row r="143" spans="2:8" x14ac:dyDescent="0.25">
      <c r="B143" s="39" t="s">
        <v>297</v>
      </c>
      <c r="C143" s="39" t="s">
        <v>340</v>
      </c>
      <c r="D143" s="670" t="s">
        <v>333</v>
      </c>
      <c r="E143" s="670">
        <v>2</v>
      </c>
      <c r="F143" s="670">
        <v>2021</v>
      </c>
      <c r="G143" s="41" t="s">
        <v>476</v>
      </c>
      <c r="H143" s="1" t="s">
        <v>32</v>
      </c>
    </row>
    <row r="144" spans="2:8" x14ac:dyDescent="0.25">
      <c r="B144" s="39" t="s">
        <v>298</v>
      </c>
      <c r="C144" s="39" t="s">
        <v>343</v>
      </c>
      <c r="D144" s="670" t="s">
        <v>334</v>
      </c>
      <c r="E144" s="670">
        <v>3</v>
      </c>
      <c r="F144" s="670">
        <v>2022</v>
      </c>
      <c r="G144" s="40" t="s">
        <v>477</v>
      </c>
      <c r="H144" s="1" t="s">
        <v>32</v>
      </c>
    </row>
    <row r="145" spans="2:8" x14ac:dyDescent="0.25">
      <c r="B145" s="39" t="s">
        <v>299</v>
      </c>
      <c r="C145" s="39" t="s">
        <v>343</v>
      </c>
      <c r="D145" s="670" t="s">
        <v>333</v>
      </c>
      <c r="E145" s="670">
        <v>2</v>
      </c>
      <c r="F145" s="670">
        <v>2021</v>
      </c>
      <c r="G145" s="40" t="s">
        <v>478</v>
      </c>
      <c r="H145" s="1" t="s">
        <v>32</v>
      </c>
    </row>
    <row r="146" spans="2:8" x14ac:dyDescent="0.25">
      <c r="B146" s="39" t="s">
        <v>300</v>
      </c>
      <c r="C146" s="39" t="s">
        <v>340</v>
      </c>
      <c r="D146" s="670" t="s">
        <v>333</v>
      </c>
      <c r="E146" s="670">
        <v>2</v>
      </c>
      <c r="F146" s="670">
        <v>2021</v>
      </c>
      <c r="G146" s="41" t="s">
        <v>479</v>
      </c>
      <c r="H146" s="1" t="s">
        <v>32</v>
      </c>
    </row>
    <row r="147" spans="2:8" x14ac:dyDescent="0.25">
      <c r="B147" s="39" t="s">
        <v>301</v>
      </c>
      <c r="C147" s="39" t="s">
        <v>340</v>
      </c>
      <c r="D147" s="670" t="s">
        <v>333</v>
      </c>
      <c r="E147" s="670">
        <v>2</v>
      </c>
      <c r="F147" s="670">
        <v>2021</v>
      </c>
      <c r="G147" s="41" t="s">
        <v>480</v>
      </c>
      <c r="H147" s="1" t="s">
        <v>32</v>
      </c>
    </row>
    <row r="148" spans="2:8" x14ac:dyDescent="0.25">
      <c r="B148" s="39" t="s">
        <v>302</v>
      </c>
      <c r="C148" s="39" t="s">
        <v>340</v>
      </c>
      <c r="D148" s="670" t="s">
        <v>334</v>
      </c>
      <c r="E148" s="670">
        <v>2</v>
      </c>
      <c r="F148" s="670">
        <v>2021</v>
      </c>
      <c r="G148" s="41" t="s">
        <v>481</v>
      </c>
      <c r="H148" s="1" t="s">
        <v>32</v>
      </c>
    </row>
    <row r="149" spans="2:8" x14ac:dyDescent="0.25">
      <c r="B149" s="39" t="s">
        <v>303</v>
      </c>
      <c r="C149" s="39" t="s">
        <v>336</v>
      </c>
      <c r="D149" s="670" t="s">
        <v>333</v>
      </c>
      <c r="E149" s="670">
        <v>3</v>
      </c>
      <c r="F149" s="670">
        <v>2021</v>
      </c>
      <c r="G149" s="40" t="s">
        <v>482</v>
      </c>
      <c r="H149" s="1" t="s">
        <v>32</v>
      </c>
    </row>
    <row r="150" spans="2:8" x14ac:dyDescent="0.25">
      <c r="B150" s="39" t="s">
        <v>304</v>
      </c>
      <c r="C150" s="39" t="s">
        <v>338</v>
      </c>
      <c r="D150" s="670" t="s">
        <v>333</v>
      </c>
      <c r="E150" s="670">
        <v>2</v>
      </c>
      <c r="F150" s="670">
        <v>2021</v>
      </c>
      <c r="G150" s="40" t="s">
        <v>483</v>
      </c>
      <c r="H150" s="1" t="s">
        <v>32</v>
      </c>
    </row>
    <row r="151" spans="2:8" x14ac:dyDescent="0.25">
      <c r="B151" s="39" t="s">
        <v>305</v>
      </c>
      <c r="C151" s="39" t="s">
        <v>340</v>
      </c>
      <c r="D151" s="670" t="s">
        <v>333</v>
      </c>
      <c r="E151" s="670">
        <v>3</v>
      </c>
      <c r="F151" s="670">
        <v>2022</v>
      </c>
      <c r="G151" s="41" t="s">
        <v>484</v>
      </c>
      <c r="H151" s="1" t="s">
        <v>32</v>
      </c>
    </row>
    <row r="152" spans="2:8" x14ac:dyDescent="0.25">
      <c r="B152" s="39" t="s">
        <v>306</v>
      </c>
      <c r="C152" s="39" t="s">
        <v>341</v>
      </c>
      <c r="D152" s="670" t="s">
        <v>334</v>
      </c>
      <c r="E152" s="670">
        <v>2</v>
      </c>
      <c r="F152" s="670">
        <v>2020</v>
      </c>
      <c r="G152" s="40" t="s">
        <v>485</v>
      </c>
      <c r="H152" s="1" t="s">
        <v>32</v>
      </c>
    </row>
    <row r="153" spans="2:8" x14ac:dyDescent="0.25">
      <c r="B153" s="39" t="s">
        <v>307</v>
      </c>
      <c r="C153" s="39" t="s">
        <v>339</v>
      </c>
      <c r="D153" s="670" t="s">
        <v>333</v>
      </c>
      <c r="E153" s="670">
        <v>3</v>
      </c>
      <c r="F153" s="670">
        <v>2021</v>
      </c>
      <c r="G153" s="40" t="s">
        <v>486</v>
      </c>
      <c r="H153" s="1" t="s">
        <v>32</v>
      </c>
    </row>
    <row r="154" spans="2:8" x14ac:dyDescent="0.25">
      <c r="B154" s="39" t="s">
        <v>595</v>
      </c>
      <c r="C154" s="39" t="s">
        <v>338</v>
      </c>
      <c r="D154" s="670" t="s">
        <v>333</v>
      </c>
      <c r="E154" s="670">
        <v>1</v>
      </c>
      <c r="F154" s="670">
        <v>2018</v>
      </c>
      <c r="G154" s="40" t="s">
        <v>487</v>
      </c>
      <c r="H154" s="1" t="s">
        <v>32</v>
      </c>
    </row>
    <row r="155" spans="2:8" x14ac:dyDescent="0.25">
      <c r="B155" s="39" t="s">
        <v>309</v>
      </c>
      <c r="C155" s="39" t="s">
        <v>337</v>
      </c>
      <c r="D155" s="670" t="s">
        <v>333</v>
      </c>
      <c r="E155" s="670">
        <v>2</v>
      </c>
      <c r="F155" s="670">
        <v>2021</v>
      </c>
      <c r="G155" s="40" t="s">
        <v>488</v>
      </c>
      <c r="H155" s="1" t="s">
        <v>32</v>
      </c>
    </row>
    <row r="156" spans="2:8" x14ac:dyDescent="0.25">
      <c r="B156" s="39" t="s">
        <v>311</v>
      </c>
      <c r="C156" s="39" t="s">
        <v>343</v>
      </c>
      <c r="D156" s="670" t="s">
        <v>334</v>
      </c>
      <c r="E156" s="670">
        <v>3</v>
      </c>
      <c r="F156" s="670">
        <v>2022</v>
      </c>
      <c r="G156" s="40" t="s">
        <v>490</v>
      </c>
      <c r="H156" s="1" t="s">
        <v>32</v>
      </c>
    </row>
    <row r="157" spans="2:8" x14ac:dyDescent="0.25">
      <c r="B157" s="39" t="s">
        <v>596</v>
      </c>
      <c r="C157" s="39" t="s">
        <v>343</v>
      </c>
      <c r="D157" s="670" t="s">
        <v>333</v>
      </c>
      <c r="E157" s="670">
        <v>2</v>
      </c>
      <c r="F157" s="670">
        <v>2022</v>
      </c>
      <c r="G157" s="40" t="s">
        <v>491</v>
      </c>
      <c r="H157" s="1" t="s">
        <v>32</v>
      </c>
    </row>
    <row r="158" spans="2:8" x14ac:dyDescent="0.25">
      <c r="B158" s="39" t="s">
        <v>313</v>
      </c>
      <c r="C158" s="39" t="s">
        <v>340</v>
      </c>
      <c r="D158" s="670" t="s">
        <v>333</v>
      </c>
      <c r="E158" s="670">
        <v>2</v>
      </c>
      <c r="F158" s="670">
        <v>2021</v>
      </c>
      <c r="G158" s="41" t="s">
        <v>492</v>
      </c>
      <c r="H158" s="1" t="s">
        <v>32</v>
      </c>
    </row>
    <row r="159" spans="2:8" x14ac:dyDescent="0.25">
      <c r="B159" s="39" t="s">
        <v>314</v>
      </c>
      <c r="C159" s="39" t="s">
        <v>343</v>
      </c>
      <c r="D159" s="670" t="s">
        <v>333</v>
      </c>
      <c r="E159" s="670">
        <v>2</v>
      </c>
      <c r="F159" s="670">
        <v>2020</v>
      </c>
      <c r="G159" s="40" t="s">
        <v>493</v>
      </c>
      <c r="H159" s="1" t="s">
        <v>32</v>
      </c>
    </row>
    <row r="160" spans="2:8" x14ac:dyDescent="0.25">
      <c r="B160" s="39" t="s">
        <v>315</v>
      </c>
      <c r="C160" s="39" t="s">
        <v>341</v>
      </c>
      <c r="D160" s="670" t="s">
        <v>333</v>
      </c>
      <c r="E160" s="670">
        <v>1</v>
      </c>
      <c r="F160" s="670">
        <v>2018</v>
      </c>
      <c r="G160" s="40" t="s">
        <v>494</v>
      </c>
      <c r="H160" s="1" t="s">
        <v>32</v>
      </c>
    </row>
    <row r="161" spans="2:8" x14ac:dyDescent="0.25">
      <c r="B161" s="39" t="s">
        <v>316</v>
      </c>
      <c r="C161" s="39" t="s">
        <v>338</v>
      </c>
      <c r="D161" s="670" t="s">
        <v>333</v>
      </c>
      <c r="E161" s="670">
        <v>2</v>
      </c>
      <c r="F161" s="670">
        <v>2021</v>
      </c>
      <c r="G161" s="41" t="s">
        <v>495</v>
      </c>
      <c r="H161" s="1" t="s">
        <v>32</v>
      </c>
    </row>
    <row r="162" spans="2:8" x14ac:dyDescent="0.25">
      <c r="B162" s="47" t="s">
        <v>317</v>
      </c>
      <c r="C162" s="39" t="s">
        <v>337</v>
      </c>
      <c r="D162" s="670" t="s">
        <v>333</v>
      </c>
      <c r="E162" s="670">
        <v>1</v>
      </c>
      <c r="F162" s="670">
        <v>2023</v>
      </c>
      <c r="G162" s="41" t="s">
        <v>496</v>
      </c>
      <c r="H162" s="1" t="s">
        <v>32</v>
      </c>
    </row>
    <row r="163" spans="2:8" x14ac:dyDescent="0.25">
      <c r="B163" s="39" t="s">
        <v>318</v>
      </c>
      <c r="C163" s="39" t="s">
        <v>337</v>
      </c>
      <c r="D163" s="670" t="s">
        <v>333</v>
      </c>
      <c r="E163" s="670">
        <v>2</v>
      </c>
      <c r="F163" s="670">
        <v>2023</v>
      </c>
      <c r="G163" s="40" t="s">
        <v>497</v>
      </c>
      <c r="H163" s="1" t="s">
        <v>32</v>
      </c>
    </row>
    <row r="164" spans="2:8" x14ac:dyDescent="0.25">
      <c r="B164" s="39" t="s">
        <v>319</v>
      </c>
      <c r="C164" s="39" t="s">
        <v>343</v>
      </c>
      <c r="D164" s="670" t="s">
        <v>333</v>
      </c>
      <c r="E164" s="670">
        <v>2</v>
      </c>
      <c r="F164" s="670">
        <v>2022</v>
      </c>
      <c r="G164" s="40" t="s">
        <v>498</v>
      </c>
      <c r="H164" s="1" t="s">
        <v>32</v>
      </c>
    </row>
    <row r="165" spans="2:8" x14ac:dyDescent="0.25">
      <c r="B165" s="39" t="s">
        <v>320</v>
      </c>
      <c r="C165" s="39" t="s">
        <v>340</v>
      </c>
      <c r="D165" s="670" t="s">
        <v>333</v>
      </c>
      <c r="E165" s="670">
        <v>3</v>
      </c>
      <c r="F165" s="670">
        <v>2022</v>
      </c>
      <c r="G165" s="41" t="s">
        <v>499</v>
      </c>
      <c r="H165" s="1" t="s">
        <v>32</v>
      </c>
    </row>
    <row r="166" spans="2:8" x14ac:dyDescent="0.25">
      <c r="B166" s="39" t="s">
        <v>321</v>
      </c>
      <c r="C166" s="39" t="s">
        <v>337</v>
      </c>
      <c r="D166" s="670" t="s">
        <v>333</v>
      </c>
      <c r="E166" s="670">
        <v>2</v>
      </c>
      <c r="F166" s="670">
        <v>2021</v>
      </c>
      <c r="G166" s="40" t="s">
        <v>500</v>
      </c>
      <c r="H166" s="1" t="s">
        <v>32</v>
      </c>
    </row>
    <row r="167" spans="2:8" x14ac:dyDescent="0.25">
      <c r="B167" s="39" t="s">
        <v>322</v>
      </c>
      <c r="C167" s="39" t="s">
        <v>338</v>
      </c>
      <c r="D167" s="670" t="s">
        <v>334</v>
      </c>
      <c r="E167" s="670">
        <v>3</v>
      </c>
      <c r="F167" s="670">
        <v>2022</v>
      </c>
      <c r="G167" s="41" t="s">
        <v>501</v>
      </c>
      <c r="H167" s="1" t="s">
        <v>32</v>
      </c>
    </row>
    <row r="168" spans="2:8" x14ac:dyDescent="0.25">
      <c r="B168" s="39" t="s">
        <v>323</v>
      </c>
      <c r="C168" s="39" t="s">
        <v>339</v>
      </c>
      <c r="D168" s="670" t="s">
        <v>333</v>
      </c>
      <c r="E168" s="670">
        <v>3</v>
      </c>
      <c r="F168" s="670">
        <v>2022</v>
      </c>
      <c r="G168" s="40" t="s">
        <v>502</v>
      </c>
      <c r="H168" s="1" t="s">
        <v>32</v>
      </c>
    </row>
    <row r="169" spans="2:8" x14ac:dyDescent="0.25">
      <c r="B169" s="39" t="s">
        <v>597</v>
      </c>
      <c r="C169" s="39" t="s">
        <v>340</v>
      </c>
      <c r="D169" s="670" t="s">
        <v>333</v>
      </c>
      <c r="E169" s="670">
        <v>2</v>
      </c>
      <c r="F169" s="670">
        <v>2021</v>
      </c>
      <c r="G169" s="41" t="s">
        <v>489</v>
      </c>
      <c r="H169" s="1" t="s">
        <v>32</v>
      </c>
    </row>
    <row r="170" spans="2:8" x14ac:dyDescent="0.25">
      <c r="B170" s="39" t="s">
        <v>324</v>
      </c>
      <c r="C170" s="39" t="s">
        <v>344</v>
      </c>
      <c r="D170" s="670" t="s">
        <v>333</v>
      </c>
      <c r="E170" s="670">
        <v>2</v>
      </c>
      <c r="F170" s="670">
        <v>2021</v>
      </c>
      <c r="G170" s="40" t="s">
        <v>503</v>
      </c>
      <c r="H170" s="1" t="s">
        <v>32</v>
      </c>
    </row>
    <row r="171" spans="2:8" x14ac:dyDescent="0.25">
      <c r="B171" s="39" t="s">
        <v>325</v>
      </c>
      <c r="C171" s="39" t="s">
        <v>341</v>
      </c>
      <c r="D171" s="670" t="s">
        <v>334</v>
      </c>
      <c r="E171" s="670">
        <v>2</v>
      </c>
      <c r="F171" s="670">
        <v>2022</v>
      </c>
      <c r="G171" s="40" t="s">
        <v>504</v>
      </c>
      <c r="H171" s="1" t="s">
        <v>32</v>
      </c>
    </row>
    <row r="172" spans="2:8" x14ac:dyDescent="0.25">
      <c r="B172" s="39" t="s">
        <v>326</v>
      </c>
      <c r="C172" s="39" t="s">
        <v>337</v>
      </c>
      <c r="D172" s="670" t="s">
        <v>333</v>
      </c>
      <c r="E172" s="670">
        <v>2</v>
      </c>
      <c r="F172" s="670">
        <v>2021</v>
      </c>
      <c r="G172" s="41" t="s">
        <v>505</v>
      </c>
      <c r="H172" s="1" t="s">
        <v>32</v>
      </c>
    </row>
    <row r="173" spans="2:8" x14ac:dyDescent="0.25">
      <c r="B173" s="39" t="s">
        <v>328</v>
      </c>
      <c r="C173" s="39" t="s">
        <v>343</v>
      </c>
      <c r="D173" s="670" t="s">
        <v>333</v>
      </c>
      <c r="E173" s="670">
        <v>3</v>
      </c>
      <c r="F173" s="670">
        <v>2022</v>
      </c>
      <c r="G173" s="43" t="s">
        <v>507</v>
      </c>
      <c r="H173" s="1" t="s">
        <v>32</v>
      </c>
    </row>
    <row r="174" spans="2:8" x14ac:dyDescent="0.25">
      <c r="B174" s="39" t="s">
        <v>327</v>
      </c>
      <c r="C174" s="39"/>
      <c r="D174" s="670" t="s">
        <v>333</v>
      </c>
      <c r="E174" s="670">
        <v>1</v>
      </c>
      <c r="F174" s="670">
        <v>2023</v>
      </c>
      <c r="G174" s="43" t="s">
        <v>506</v>
      </c>
      <c r="H174" s="1" t="s">
        <v>32</v>
      </c>
    </row>
    <row r="175" spans="2:8" x14ac:dyDescent="0.25">
      <c r="B175" s="39" t="s">
        <v>598</v>
      </c>
      <c r="C175" s="39" t="s">
        <v>341</v>
      </c>
      <c r="D175" s="670" t="s">
        <v>333</v>
      </c>
      <c r="E175" s="670">
        <v>2</v>
      </c>
      <c r="F175" s="670">
        <v>2021</v>
      </c>
      <c r="G175" s="40" t="s">
        <v>373</v>
      </c>
      <c r="H175" s="1" t="s">
        <v>32</v>
      </c>
    </row>
    <row r="176" spans="2:8" x14ac:dyDescent="0.25">
      <c r="B176" s="39" t="s">
        <v>599</v>
      </c>
      <c r="C176" s="39" t="s">
        <v>343</v>
      </c>
      <c r="D176" s="670" t="s">
        <v>333</v>
      </c>
      <c r="E176" s="670">
        <v>3</v>
      </c>
      <c r="F176" s="670">
        <v>2022</v>
      </c>
      <c r="G176" s="40" t="s">
        <v>508</v>
      </c>
      <c r="H176" s="1" t="s">
        <v>32</v>
      </c>
    </row>
    <row r="177" spans="2:8" x14ac:dyDescent="0.25">
      <c r="B177" s="39" t="s">
        <v>331</v>
      </c>
      <c r="C177" s="39" t="s">
        <v>340</v>
      </c>
      <c r="D177" s="670" t="s">
        <v>333</v>
      </c>
      <c r="E177" s="670">
        <v>3</v>
      </c>
      <c r="F177" s="670">
        <v>2021</v>
      </c>
      <c r="G177" s="41" t="s">
        <v>509</v>
      </c>
      <c r="H177" s="1" t="s">
        <v>32</v>
      </c>
    </row>
    <row r="178" spans="2:8" x14ac:dyDescent="0.25">
      <c r="B178" s="39" t="s">
        <v>332</v>
      </c>
      <c r="C178" s="39" t="s">
        <v>340</v>
      </c>
      <c r="D178" s="670" t="s">
        <v>333</v>
      </c>
      <c r="E178" s="670">
        <v>2</v>
      </c>
      <c r="F178" s="670">
        <v>2021</v>
      </c>
      <c r="G178" s="41" t="s">
        <v>510</v>
      </c>
      <c r="H178" s="1" t="s">
        <v>32</v>
      </c>
    </row>
    <row r="179" spans="2:8" x14ac:dyDescent="0.25">
      <c r="H179" s="1" t="s">
        <v>32</v>
      </c>
    </row>
    <row r="180" spans="2:8" x14ac:dyDescent="0.25">
      <c r="H180" s="1" t="s">
        <v>32</v>
      </c>
    </row>
    <row r="181" spans="2:8" x14ac:dyDescent="0.25">
      <c r="H181" s="1" t="s">
        <v>32</v>
      </c>
    </row>
  </sheetData>
  <autoFilter ref="B10:G181" xr:uid="{11F24250-3DFA-438C-9BB0-43537C66A2C1}">
    <sortState xmlns:xlrd2="http://schemas.microsoft.com/office/spreadsheetml/2017/richdata2" ref="B11:G181">
      <sortCondition ref="B10:B181"/>
    </sortState>
  </autoFilter>
  <conditionalFormatting sqref="B29 B33 B51:B52 B89 B96 B129 B135 B169">
    <cfRule type="expression" dxfId="0" priority="6">
      <formula>COUNTIF(B:B,B29)&gt;1</formula>
    </cfRule>
  </conditionalFormatting>
  <hyperlinks>
    <hyperlink ref="G13" r:id="rId1" xr:uid="{53D1C890-4036-4F45-8599-675690B4A221}"/>
    <hyperlink ref="G31" r:id="rId2" xr:uid="{00815261-6425-46B4-BCC4-F4711B2F8D6D}"/>
    <hyperlink ref="G132" r:id="rId3" xr:uid="{A026469A-5B56-4BBD-B473-475164D54911}"/>
    <hyperlink ref="G83" r:id="rId4" xr:uid="{59469A06-D8F9-4C82-8437-BB5D3ED740DC}"/>
    <hyperlink ref="G89" r:id="rId5" xr:uid="{427D8042-A7F9-4418-9443-4563341874F2}"/>
    <hyperlink ref="G155" r:id="rId6" xr:uid="{BCA2D3D4-C3FB-4CAA-BC42-2CAE83F8CDA4}"/>
    <hyperlink ref="G163" r:id="rId7" xr:uid="{8E6A9C71-75A9-4E79-A51B-B4F894AAD6A1}"/>
    <hyperlink ref="G86" r:id="rId8" xr:uid="{4EF04C4A-C631-4525-A4AE-147AEF4224C8}"/>
    <hyperlink ref="G43" r:id="rId9" xr:uid="{2F70A375-FB9E-44E3-BC8D-59F3D0697A9E}"/>
    <hyperlink ref="G81" r:id="rId10" xr:uid="{A774D41F-6F59-47CC-A424-DB349D0ACF1D}"/>
    <hyperlink ref="G106" r:id="rId11" xr:uid="{EFE69978-869D-49DC-8902-CBE5D5944AB9}"/>
    <hyperlink ref="G87" r:id="rId12" xr:uid="{F11C5AEF-452C-475D-9C37-0E55BD922B5E}"/>
    <hyperlink ref="G25" r:id="rId13" xr:uid="{E0C6170A-3C4C-4E6C-8521-41D692E9A1CA}"/>
    <hyperlink ref="G62" r:id="rId14" xr:uid="{EE0A71A0-F453-438B-B0E5-A0818EE2355C}"/>
    <hyperlink ref="G21" r:id="rId15" xr:uid="{7DDA500D-A427-4DB3-AF12-2D713D3ED49E}"/>
    <hyperlink ref="G24" r:id="rId16" xr:uid="{6021E534-8121-4F95-B747-B5D8E4DD029E}"/>
    <hyperlink ref="G26" r:id="rId17" xr:uid="{1A897641-5D3D-4ADE-8851-7C786C8B5B6D}"/>
    <hyperlink ref="G29" r:id="rId18" xr:uid="{78D078B5-0DAC-47F0-8D6E-ED6173C58633}"/>
    <hyperlink ref="G32" r:id="rId19" xr:uid="{9CFC5787-8FAC-4014-8448-132C42BBDC27}"/>
    <hyperlink ref="G42" r:id="rId20" xr:uid="{DAF94019-3D6D-441F-A8E9-B1DEC36FE0AD}"/>
    <hyperlink ref="G44" r:id="rId21" xr:uid="{BF5B8CDA-EB03-4591-9797-225CA04C8154}"/>
    <hyperlink ref="G131" r:id="rId22" xr:uid="{BC801520-3037-4458-B650-34D056FAF7FF}"/>
    <hyperlink ref="G51" r:id="rId23" xr:uid="{7CA502C3-29A8-406D-8E85-219303CBC956}"/>
    <hyperlink ref="G53" r:id="rId24" xr:uid="{131DB5E5-64FF-46E4-B2C1-70E6BE5F11CF}"/>
    <hyperlink ref="G54" r:id="rId25" xr:uid="{CC17C51F-3844-45DB-B8CD-D50C5CF4B3A8}"/>
    <hyperlink ref="G55" r:id="rId26" xr:uid="{CBAD6A70-900F-4459-9FFE-4F7C425C9159}"/>
    <hyperlink ref="G57" r:id="rId27" xr:uid="{9A2389A0-73B8-417B-B560-411E52029017}"/>
    <hyperlink ref="G69" r:id="rId28" xr:uid="{76587D66-0965-48BB-9D6E-2BCFDB969FB1}"/>
    <hyperlink ref="G72" r:id="rId29" xr:uid="{86E40B43-252D-48B5-8570-58EA7692DDC7}"/>
    <hyperlink ref="G73" r:id="rId30" xr:uid="{540F7136-5E8C-4B7B-AE00-7045AB689633}"/>
    <hyperlink ref="G74" r:id="rId31" xr:uid="{D5FEF1C4-59E2-45F1-8B8B-E81F6BA3B6B4}"/>
    <hyperlink ref="G103" r:id="rId32" xr:uid="{1E0667DE-818B-4414-90A4-400E48D22707}"/>
    <hyperlink ref="G115" r:id="rId33" xr:uid="{1295F829-BB37-451E-883A-B28B801B0363}"/>
    <hyperlink ref="G124" r:id="rId34" xr:uid="{16F7CED9-D001-4B1A-A123-F2088E04EE45}"/>
    <hyperlink ref="G126" r:id="rId35" xr:uid="{6E2464CF-BC55-4D66-8868-4CF3112E1149}"/>
    <hyperlink ref="G127" r:id="rId36" xr:uid="{4C5E121D-E0F6-435E-BAB9-148530E81DA2}"/>
    <hyperlink ref="G49" r:id="rId37" xr:uid="{0BB2A9B1-2AF5-4CF7-BD3A-1C454AE5263C}"/>
    <hyperlink ref="G134" r:id="rId38" xr:uid="{94E5D063-440D-4947-8BA1-6D1CD453A627}"/>
    <hyperlink ref="G133" r:id="rId39" xr:uid="{2D0D452A-08F4-429E-A8C3-FC3EB6BABB70}"/>
    <hyperlink ref="G135" r:id="rId40" xr:uid="{0CA19D0E-DD55-4EDA-A72B-D9878C2BBD15}"/>
    <hyperlink ref="G175" r:id="rId41" xr:uid="{5C58C51C-D410-43A7-B458-186D4F78A55A}"/>
    <hyperlink ref="G17" r:id="rId42" xr:uid="{392C1735-DB59-401B-8B98-DEC3177C4DED}"/>
    <hyperlink ref="G68" r:id="rId43" xr:uid="{1FDA8525-327B-4CCA-AC8E-0A8DB3318456}"/>
    <hyperlink ref="G152" r:id="rId44" xr:uid="{16EC928D-54AF-400D-A1F6-0EC6811A7E30}"/>
    <hyperlink ref="G171" r:id="rId45" xr:uid="{89EAB09D-4A13-442B-88A6-A2838D969B81}"/>
    <hyperlink ref="G80" r:id="rId46" xr:uid="{78DF117A-D1B2-4E1F-9008-B3E222FA9A68}"/>
    <hyperlink ref="G160" r:id="rId47" xr:uid="{0AAA32A6-B3AC-4F53-9B37-1F1CC1E95EF3}"/>
    <hyperlink ref="G170" r:id="rId48" xr:uid="{28792C52-5C4C-468E-82D8-2FC68FC239A3}"/>
    <hyperlink ref="G39" r:id="rId49" xr:uid="{D867F78F-1797-4F4F-BC9D-F140F3973E33}"/>
    <hyperlink ref="G112" r:id="rId50" xr:uid="{7C87DBD3-0DFB-40AB-8E42-EAD7805DCC19}"/>
    <hyperlink ref="G114" r:id="rId51" xr:uid="{6AE23B3B-909D-4CB4-A610-0FB329E2AF36}"/>
    <hyperlink ref="G118" r:id="rId52" xr:uid="{A617962B-24B2-41DF-9024-FF2F6B54A6B0}"/>
    <hyperlink ref="G98" r:id="rId53" xr:uid="{A892F768-1312-4B00-8943-112AA43A8D79}"/>
    <hyperlink ref="G122" r:id="rId54" xr:uid="{4D67FF78-6F22-4ABE-98D8-D1F387A5C716}"/>
    <hyperlink ref="G149" r:id="rId55" xr:uid="{8C3E1AF4-DE71-4596-8D18-C4F034706CBE}"/>
    <hyperlink ref="G28" r:id="rId56" xr:uid="{FF2F55FD-6BEA-4D30-81D9-CB5AEF320B4B}"/>
    <hyperlink ref="G123" r:id="rId57" xr:uid="{2B87D18E-20E0-48F7-B668-4FC176ED5DD0}"/>
    <hyperlink ref="G125" r:id="rId58" xr:uid="{08AAEF0F-1C76-4D0B-8ED4-A82E4F382EC5}"/>
    <hyperlink ref="G136" r:id="rId59" xr:uid="{D83C6134-6845-4A0F-91A9-C1064D94D7F0}"/>
    <hyperlink ref="G145" r:id="rId60" xr:uid="{749D68C7-F3ED-4E59-9453-106F929954C2}"/>
    <hyperlink ref="G159" r:id="rId61" xr:uid="{A5328CC2-11F0-468A-8259-BAFBD8FDF5E3}"/>
    <hyperlink ref="G110" r:id="rId62" xr:uid="{E8009801-BCAF-4F4B-9A46-7361D8898B33}"/>
    <hyperlink ref="G128" r:id="rId63" xr:uid="{33EF52BA-29CE-4375-B6A0-D105EE82F863}"/>
    <hyperlink ref="G157" r:id="rId64" xr:uid="{4924E8F9-B17D-4C8E-8727-FD3FCF41E7FD}"/>
    <hyperlink ref="G176" r:id="rId65" xr:uid="{FEB2B5CB-3C41-487E-8F39-FE50E428E028}"/>
    <hyperlink ref="G144" r:id="rId66" xr:uid="{F136965D-3DB4-4A22-B385-A5CF852C1766}"/>
    <hyperlink ref="G156" r:id="rId67" xr:uid="{F1CEBD49-3DE8-40A8-9FD9-13954BA77249}"/>
    <hyperlink ref="G164" r:id="rId68" xr:uid="{A210FF1D-013E-44C8-BE4E-7552113EA751}"/>
    <hyperlink ref="G11" r:id="rId69" xr:uid="{2B1B7A28-6438-443E-AAAA-16B7DBFD24F1}"/>
    <hyperlink ref="G23" r:id="rId70" xr:uid="{263CDEF0-027E-463B-ABAC-D5A6A4801ED4}"/>
    <hyperlink ref="G76" r:id="rId71" xr:uid="{19C099E5-324B-4823-8E44-57C8F761F0A9}"/>
    <hyperlink ref="G113" r:id="rId72" xr:uid="{7F38684B-F9A9-47C1-8A78-1EE2F7559AED}"/>
    <hyperlink ref="G78" r:id="rId73" xr:uid="{AC950395-D2F4-4D58-88D4-D3E566D6F3C9}"/>
    <hyperlink ref="G33" r:id="rId74" xr:uid="{DCC42476-74DC-4AD8-A626-738BDEAA3A59}"/>
    <hyperlink ref="G82" r:id="rId75" xr:uid="{D7B9E2D0-EA8A-40E7-A7F9-9F0B0127125C}"/>
    <hyperlink ref="G37" r:id="rId76" xr:uid="{68821DC0-5B8B-46B0-B547-E12B7408585A}"/>
    <hyperlink ref="G91" r:id="rId77" xr:uid="{502122A7-10F6-4F16-8A36-B78D32547A56}"/>
    <hyperlink ref="G129" r:id="rId78" xr:uid="{BD267408-F656-4F2F-AB7D-3AF112CF65D6}"/>
    <hyperlink ref="G150" r:id="rId79" xr:uid="{45B26CDB-5368-41D0-96D5-C1EAEDF7472E}"/>
    <hyperlink ref="G139" r:id="rId80" xr:uid="{BF2B76EA-426F-4FF9-8416-1C9D13609F32}"/>
    <hyperlink ref="G154" r:id="rId81" xr:uid="{8F94654D-1C81-49E4-8803-FA6B9AE2FA83}"/>
    <hyperlink ref="G121" r:id="rId82" xr:uid="{AA09E4A3-B562-4AE8-B914-E8D07BF072D3}"/>
    <hyperlink ref="G130" r:id="rId83" xr:uid="{F52D59FE-BBF5-41C5-90DF-37496ABE3D0A}"/>
    <hyperlink ref="G77" r:id="rId84" xr:uid="{413DB281-1A98-4990-B750-AE06081F3EC7}"/>
    <hyperlink ref="G90" r:id="rId85" xr:uid="{BD117E69-E810-4FCA-A083-77632E5BF6CF}"/>
    <hyperlink ref="G166" r:id="rId86" xr:uid="{D4348875-D26A-4C14-9F7C-2CCAE2B8AC8D}"/>
    <hyperlink ref="G75" r:id="rId87" xr:uid="{56F0BFF4-7DA5-4D8B-B3A2-884BFC1D39B8}"/>
    <hyperlink ref="G120" r:id="rId88" xr:uid="{E419FA5C-9E5A-42E2-9226-B86393F16D20}"/>
    <hyperlink ref="G168" r:id="rId89" xr:uid="{E7C5AC33-ACCA-4793-834F-A8BB699C0856}"/>
    <hyperlink ref="G105" r:id="rId90" xr:uid="{5045B7AB-8B99-43AC-A158-1C0E07C0CBC5}"/>
    <hyperlink ref="G153" r:id="rId91" xr:uid="{71DD107A-B5C3-4397-98BC-D958D237F728}"/>
    <hyperlink ref="G19" r:id="rId92" xr:uid="{0719C170-B7F9-4722-B8C1-B3657065A243}"/>
    <hyperlink ref="G48" r:id="rId93" xr:uid="{307F6A00-A911-4BC3-9360-B90D5B60883B}"/>
    <hyperlink ref="G63" r:id="rId94" xr:uid="{870351C7-62A3-4B7C-98F1-B9D1FE360477}"/>
    <hyperlink ref="G85" r:id="rId95" xr:uid="{0EA5EA02-EF61-4763-9C0C-80F673830E03}"/>
    <hyperlink ref="G100" r:id="rId96" xr:uid="{7918554D-5887-41E7-B0CB-662B2531A50A}"/>
    <hyperlink ref="G104" r:id="rId97" xr:uid="{41A2A4BD-AB18-4FF9-A60A-44B26966D31C}"/>
    <hyperlink ref="G97" r:id="rId98" xr:uid="{B4D33C02-EB6A-4436-B4D8-C64A6A48CA9C}"/>
    <hyperlink ref="G18" r:id="rId99" xr:uid="{73C490CD-CF1B-40F6-B170-9CF43C32C9DE}"/>
    <hyperlink ref="G20" r:id="rId100" xr:uid="{F9BE3E17-3984-48FD-81AD-17373581F283}"/>
    <hyperlink ref="G22" r:id="rId101" xr:uid="{16107445-66D8-40AF-92DF-3A9720B03F05}"/>
    <hyperlink ref="G66" r:id="rId102" xr:uid="{763D6CF2-8F44-4D8F-B242-B9D03520DE15}"/>
    <hyperlink ref="G79" r:id="rId103" xr:uid="{2066E4EA-3339-425C-9996-E6023E26B648}"/>
    <hyperlink ref="G88" r:id="rId104" xr:uid="{AF500DD6-334A-4073-95F6-14CABA733018}"/>
    <hyperlink ref="G36" r:id="rId105" xr:uid="{412E19FB-4ACC-4942-B97E-5FFA4DA33404}"/>
    <hyperlink ref="G172" r:id="rId106" xr:uid="{6B7C1B05-5B47-4BF4-B90F-64A81471C21D}"/>
    <hyperlink ref="G30" r:id="rId107" xr:uid="{72521DE9-27B1-448A-B974-E4DA4B19175E}"/>
    <hyperlink ref="G119" r:id="rId108" xr:uid="{05615934-7CA4-473C-90EA-8E00A621D874}"/>
    <hyperlink ref="G162" r:id="rId109" xr:uid="{DAE38C3E-3ABE-40E1-AEE5-74BA8E73ECC1}"/>
    <hyperlink ref="G167" r:id="rId110" xr:uid="{DFDE81C9-602B-406D-9D15-D0D25C0EBCB9}"/>
    <hyperlink ref="G174" r:id="rId111" xr:uid="{C66C6312-5CBA-4692-98E2-B299700B6CAC}"/>
    <hyperlink ref="G15" r:id="rId112" xr:uid="{411C40F8-B200-4CC6-ABAA-FE91A64336D8}"/>
    <hyperlink ref="G16" r:id="rId113" xr:uid="{35D3A38A-2125-4FEB-A92D-A174914A6501}"/>
    <hyperlink ref="G47" r:id="rId114" xr:uid="{E154D11B-BF7A-4F5A-B14E-A1D9DD0BE4C5}"/>
    <hyperlink ref="G46" r:id="rId115" xr:uid="{45A9E030-1C16-46D0-88C2-88A88741A2F1}"/>
    <hyperlink ref="G52" r:id="rId116" xr:uid="{8E5A45F4-54DA-43C6-B46A-38608245BF86}"/>
    <hyperlink ref="G56" r:id="rId117" xr:uid="{95AE208B-4B43-4FF3-8217-D0F9FCE91448}"/>
    <hyperlink ref="G58" r:id="rId118" xr:uid="{41E217C7-54DC-488F-AC17-485201F08FA0}"/>
    <hyperlink ref="G59" r:id="rId119" xr:uid="{DADF91DE-D1AF-4797-8EFA-C70DC396E568}"/>
    <hyperlink ref="G60" r:id="rId120" xr:uid="{E87DD00A-E2FA-4475-9D6D-059F2BE50FA0}"/>
    <hyperlink ref="G67" r:id="rId121" xr:uid="{33B3D58F-D651-4604-8C6C-61A6FA155A25}"/>
    <hyperlink ref="G71" r:id="rId122" xr:uid="{832EF8BF-AB0E-4389-A395-02F3048AA94A}"/>
    <hyperlink ref="G84" r:id="rId123" xr:uid="{CF3C12FC-FD89-4EC5-BB77-48ABE14F0A6D}"/>
    <hyperlink ref="G92" r:id="rId124" xr:uid="{32693433-1D13-4F00-AD11-1F11665C6966}"/>
    <hyperlink ref="G93" r:id="rId125" xr:uid="{5F8B44F2-6BA0-4703-A872-85F2463732A9}"/>
    <hyperlink ref="G94" r:id="rId126" xr:uid="{CC6ED629-2D90-4263-83CF-78994CBB853B}"/>
    <hyperlink ref="G96" r:id="rId127" xr:uid="{CB02F51E-623C-4BDD-832B-2E38901BB6ED}"/>
    <hyperlink ref="G101" r:id="rId128" xr:uid="{1584F39C-4438-46CF-9608-1B9864D9A5A4}"/>
    <hyperlink ref="G102" r:id="rId129" xr:uid="{EDA48D1B-0D61-42B5-A641-6010ABC2419C}"/>
    <hyperlink ref="G107" r:id="rId130" xr:uid="{00DD3C87-1C78-4A69-B6D6-6233D119C4E3}"/>
    <hyperlink ref="G108" r:id="rId131" xr:uid="{9FCA11D3-355E-4A84-A827-7CB803D1B276}"/>
    <hyperlink ref="G109" r:id="rId132" xr:uid="{66FE4DD4-7EA3-4AC1-8C3A-0E6F4FCB362F}"/>
    <hyperlink ref="G111" r:id="rId133" xr:uid="{CD57AFA1-6EC8-4870-A362-B18F6FA05A94}"/>
    <hyperlink ref="G116" r:id="rId134" xr:uid="{45F92F37-B4D1-4390-8584-59CF708DABB4}"/>
    <hyperlink ref="G117" r:id="rId135" xr:uid="{A4A4039D-3A61-4346-821F-C48004AD9F31}"/>
    <hyperlink ref="G138" r:id="rId136" xr:uid="{BCA3D130-D868-4423-81F3-F5F79DE9ADB5}"/>
    <hyperlink ref="G140" r:id="rId137" xr:uid="{58DCAE02-AF19-4B21-B64D-85DDFD57260E}"/>
    <hyperlink ref="G141" r:id="rId138" xr:uid="{69705027-FEB5-4CA2-BD44-AEDD8694F8B0}"/>
    <hyperlink ref="G142" r:id="rId139" xr:uid="{3205FCE2-5E7A-4148-9296-A1FC4F29C245}"/>
    <hyperlink ref="G143" r:id="rId140" xr:uid="{1D9B223D-3C20-4EE3-9B5B-294F686970D9}"/>
    <hyperlink ref="G146" r:id="rId141" xr:uid="{CEA629A7-F9F5-41AC-A33D-D5DD1C062629}"/>
    <hyperlink ref="G147" r:id="rId142" xr:uid="{18D4392E-0111-46E2-9C79-8FAD4AC425CA}"/>
    <hyperlink ref="G148" r:id="rId143" xr:uid="{3D863910-8711-412F-960E-5AAFE670BB87}"/>
    <hyperlink ref="G151" r:id="rId144" xr:uid="{B78C3147-7E9C-4F89-A342-9B4177FC6E71}"/>
    <hyperlink ref="G169" r:id="rId145" xr:uid="{09267CB2-87A5-4873-846B-4CFD57BE3AF0}"/>
    <hyperlink ref="G158" r:id="rId146" xr:uid="{71187C1B-D145-4D9A-9597-1FEB9C4B1750}"/>
    <hyperlink ref="G161" r:id="rId147" xr:uid="{AEC3E0F7-160B-4FF3-A90C-390FE2F1462C}"/>
    <hyperlink ref="G165" r:id="rId148" xr:uid="{B0CAE466-668D-444C-B0F9-0E8B8BB9E7B0}"/>
    <hyperlink ref="G177" r:id="rId149" xr:uid="{437E1717-B54C-49FF-A05C-304F708DA224}"/>
    <hyperlink ref="G178" r:id="rId150" xr:uid="{1D9042C4-017D-4650-92B3-3ADBE66FC8BA}"/>
    <hyperlink ref="G40" r:id="rId151" xr:uid="{BFA6E800-83C1-4F1E-B0ED-2D188312C58C}"/>
    <hyperlink ref="G41" r:id="rId152" xr:uid="{4DA16B84-AAE7-4041-B681-030F078035F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68932-832E-45E6-861F-2ED65E857D8D}">
  <sheetPr>
    <tabColor theme="0"/>
  </sheetPr>
  <dimension ref="A1:T215"/>
  <sheetViews>
    <sheetView topLeftCell="A177" zoomScale="80" zoomScaleNormal="80" workbookViewId="0">
      <selection activeCell="I14" sqref="I14"/>
    </sheetView>
  </sheetViews>
  <sheetFormatPr defaultColWidth="8.7109375" defaultRowHeight="15.75" x14ac:dyDescent="0.25"/>
  <cols>
    <col min="1" max="1" width="6" style="185" customWidth="1"/>
    <col min="2" max="2" width="33.5703125" style="185" customWidth="1"/>
    <col min="3" max="6" width="22.85546875" style="185" customWidth="1"/>
    <col min="7" max="7" width="19.140625" style="185" customWidth="1"/>
    <col min="8" max="8" width="16.42578125" style="185" customWidth="1"/>
    <col min="9" max="10" width="23.28515625" style="213" customWidth="1"/>
    <col min="11" max="11" width="14.85546875" style="213" customWidth="1"/>
    <col min="12" max="12" width="12.85546875" style="215" customWidth="1"/>
    <col min="13" max="13" width="14.85546875" style="215" customWidth="1"/>
    <col min="14" max="16" width="12.85546875" style="215" customWidth="1"/>
    <col min="17" max="17" width="13.85546875" style="215" customWidth="1"/>
    <col min="18" max="20" width="12.85546875" style="215" customWidth="1"/>
    <col min="21" max="16384" width="8.7109375" style="185"/>
  </cols>
  <sheetData>
    <row r="1" spans="1:6" s="209" customFormat="1" ht="28.5" x14ac:dyDescent="0.45">
      <c r="A1" s="34" t="s">
        <v>791</v>
      </c>
      <c r="B1" s="208"/>
      <c r="C1" s="208"/>
      <c r="D1" s="208"/>
      <c r="E1" s="208"/>
      <c r="F1" s="208"/>
    </row>
    <row r="2" spans="1:6" s="210" customFormat="1" ht="84.6" customHeight="1" x14ac:dyDescent="0.25">
      <c r="B2" s="685" t="s">
        <v>712</v>
      </c>
      <c r="C2" s="685"/>
      <c r="D2" s="685"/>
      <c r="E2" s="685"/>
      <c r="F2" s="685"/>
    </row>
    <row r="3" spans="1:6" x14ac:dyDescent="0.25">
      <c r="B3" s="212" t="s">
        <v>788</v>
      </c>
      <c r="C3" s="212"/>
      <c r="D3" s="217" t="s">
        <v>511</v>
      </c>
    </row>
    <row r="4" spans="1:6" s="216" customFormat="1" x14ac:dyDescent="0.25">
      <c r="C4" s="211"/>
      <c r="D4" s="211"/>
    </row>
    <row r="5" spans="1:6" s="216" customFormat="1" x14ac:dyDescent="0.25">
      <c r="A5" s="217"/>
      <c r="B5" s="211"/>
      <c r="C5" s="211"/>
      <c r="D5" s="211"/>
    </row>
    <row r="6" spans="1:6" s="216" customFormat="1" ht="21" x14ac:dyDescent="0.35">
      <c r="B6" s="554" t="s">
        <v>727</v>
      </c>
      <c r="C6" s="211"/>
      <c r="D6" s="211"/>
    </row>
    <row r="7" spans="1:6" s="216" customFormat="1" ht="35.1" customHeight="1" x14ac:dyDescent="0.25">
      <c r="B7" s="684" t="s">
        <v>789</v>
      </c>
      <c r="C7" s="684"/>
      <c r="D7" s="684"/>
      <c r="E7" s="684"/>
      <c r="F7" s="222"/>
    </row>
    <row r="8" spans="1:6" s="216" customFormat="1" x14ac:dyDescent="0.25">
      <c r="B8" s="499"/>
      <c r="C8" s="499"/>
      <c r="D8" s="499"/>
      <c r="E8" s="499"/>
      <c r="F8" s="222"/>
    </row>
    <row r="9" spans="1:6" s="216" customFormat="1" ht="15.95" customHeight="1" x14ac:dyDescent="0.25">
      <c r="C9" s="689" t="s">
        <v>645</v>
      </c>
      <c r="D9" s="690"/>
      <c r="E9" s="691"/>
    </row>
    <row r="10" spans="1:6" s="216" customFormat="1" x14ac:dyDescent="0.25">
      <c r="C10" s="52" t="s">
        <v>586</v>
      </c>
      <c r="D10" s="113" t="s">
        <v>584</v>
      </c>
      <c r="E10" s="52" t="s">
        <v>713</v>
      </c>
    </row>
    <row r="11" spans="1:6" s="216" customFormat="1" x14ac:dyDescent="0.25">
      <c r="B11" s="55" t="s">
        <v>615</v>
      </c>
      <c r="C11" s="223">
        <v>12</v>
      </c>
      <c r="D11" s="124">
        <v>46</v>
      </c>
      <c r="E11" s="224">
        <f>SUM(C11:D11)</f>
        <v>58</v>
      </c>
    </row>
    <row r="12" spans="1:6" s="216" customFormat="1" ht="15.95" customHeight="1" x14ac:dyDescent="0.25">
      <c r="B12" s="54" t="s">
        <v>617</v>
      </c>
      <c r="C12" s="225">
        <v>4</v>
      </c>
      <c r="D12" s="125">
        <v>106</v>
      </c>
      <c r="E12" s="226">
        <f t="shared" ref="E12:E15" si="0">SUM(C12:D12)</f>
        <v>110</v>
      </c>
    </row>
    <row r="13" spans="1:6" s="216" customFormat="1" x14ac:dyDescent="0.25">
      <c r="B13" s="546" t="s">
        <v>612</v>
      </c>
      <c r="C13" s="227">
        <v>3</v>
      </c>
      <c r="D13" s="126">
        <v>73</v>
      </c>
      <c r="E13" s="228">
        <f t="shared" si="0"/>
        <v>76</v>
      </c>
    </row>
    <row r="14" spans="1:6" s="216" customFormat="1" x14ac:dyDescent="0.25">
      <c r="B14" s="555" t="s">
        <v>574</v>
      </c>
      <c r="C14" s="236">
        <v>1</v>
      </c>
      <c r="D14" s="238">
        <v>27</v>
      </c>
      <c r="E14" s="557">
        <f t="shared" si="0"/>
        <v>28</v>
      </c>
    </row>
    <row r="15" spans="1:6" s="216" customFormat="1" x14ac:dyDescent="0.25">
      <c r="B15" s="556" t="s">
        <v>572</v>
      </c>
      <c r="C15" s="240">
        <v>0</v>
      </c>
      <c r="D15" s="242">
        <v>6</v>
      </c>
      <c r="E15" s="558">
        <f t="shared" si="0"/>
        <v>6</v>
      </c>
    </row>
    <row r="16" spans="1:6" s="216" customFormat="1" ht="17.100000000000001" customHeight="1" x14ac:dyDescent="0.25">
      <c r="A16" s="217"/>
    </row>
    <row r="17" spans="1:6" s="216" customFormat="1" ht="17.100000000000001" customHeight="1" x14ac:dyDescent="0.25">
      <c r="A17" s="217"/>
    </row>
    <row r="18" spans="1:6" s="216" customFormat="1" ht="21" x14ac:dyDescent="0.35">
      <c r="B18" s="554" t="s">
        <v>724</v>
      </c>
      <c r="E18" s="211"/>
    </row>
    <row r="19" spans="1:6" s="216" customFormat="1" ht="51.6" customHeight="1" x14ac:dyDescent="0.25">
      <c r="B19" s="684" t="s">
        <v>725</v>
      </c>
      <c r="C19" s="684"/>
      <c r="D19" s="684"/>
      <c r="E19" s="684"/>
    </row>
    <row r="20" spans="1:6" s="216" customFormat="1" x14ac:dyDescent="0.25">
      <c r="B20" s="499"/>
      <c r="C20" s="499"/>
      <c r="D20" s="499"/>
      <c r="E20" s="499"/>
    </row>
    <row r="21" spans="1:6" s="216" customFormat="1" ht="15.95" customHeight="1" x14ac:dyDescent="0.25">
      <c r="C21" s="52" t="s">
        <v>645</v>
      </c>
    </row>
    <row r="22" spans="1:6" s="216" customFormat="1" x14ac:dyDescent="0.25">
      <c r="B22" s="55" t="s">
        <v>644</v>
      </c>
      <c r="C22" s="230">
        <v>18</v>
      </c>
    </row>
    <row r="23" spans="1:6" s="216" customFormat="1" x14ac:dyDescent="0.25">
      <c r="B23" s="54" t="s">
        <v>620</v>
      </c>
      <c r="C23" s="228">
        <v>92</v>
      </c>
    </row>
    <row r="24" spans="1:6" s="216" customFormat="1" x14ac:dyDescent="0.25">
      <c r="B24" s="56" t="s">
        <v>643</v>
      </c>
      <c r="C24" s="229">
        <v>6</v>
      </c>
    </row>
    <row r="25" spans="1:6" s="216" customFormat="1" ht="14.45" customHeight="1" x14ac:dyDescent="0.25">
      <c r="B25" s="211"/>
      <c r="C25" s="231"/>
      <c r="D25" s="231"/>
      <c r="E25" s="231"/>
      <c r="F25" s="231"/>
    </row>
    <row r="26" spans="1:6" s="216" customFormat="1" ht="14.45" customHeight="1" x14ac:dyDescent="0.25">
      <c r="B26" s="211"/>
      <c r="C26" s="231"/>
      <c r="D26" s="231"/>
      <c r="E26" s="231"/>
      <c r="F26" s="231"/>
    </row>
    <row r="27" spans="1:6" s="216" customFormat="1" ht="21" x14ac:dyDescent="0.35">
      <c r="B27" s="554" t="s">
        <v>726</v>
      </c>
      <c r="C27" s="211"/>
      <c r="D27" s="211"/>
      <c r="E27" s="211"/>
    </row>
    <row r="28" spans="1:6" s="216" customFormat="1" ht="35.450000000000003" customHeight="1" x14ac:dyDescent="0.25">
      <c r="B28" s="684" t="s">
        <v>790</v>
      </c>
      <c r="C28" s="684"/>
      <c r="D28" s="684"/>
      <c r="E28" s="684"/>
      <c r="F28" s="684"/>
    </row>
    <row r="29" spans="1:6" s="216" customFormat="1" x14ac:dyDescent="0.25">
      <c r="B29" s="499"/>
      <c r="C29" s="499"/>
      <c r="D29" s="499"/>
      <c r="E29" s="499"/>
      <c r="F29" s="499"/>
    </row>
    <row r="30" spans="1:6" s="216" customFormat="1" ht="32.1" customHeight="1" x14ac:dyDescent="0.25">
      <c r="B30" s="211"/>
      <c r="C30" s="686" t="s">
        <v>645</v>
      </c>
      <c r="D30" s="687"/>
      <c r="E30" s="687"/>
      <c r="F30" s="688"/>
    </row>
    <row r="31" spans="1:6" s="216" customFormat="1" x14ac:dyDescent="0.25">
      <c r="B31" s="211"/>
      <c r="C31" s="53" t="s">
        <v>570</v>
      </c>
      <c r="D31" s="53" t="s">
        <v>569</v>
      </c>
      <c r="E31" s="53" t="s">
        <v>615</v>
      </c>
      <c r="F31" s="78" t="s">
        <v>550</v>
      </c>
    </row>
    <row r="32" spans="1:6" s="216" customFormat="1" x14ac:dyDescent="0.25">
      <c r="B32" s="55" t="s">
        <v>337</v>
      </c>
      <c r="C32" s="232">
        <v>6</v>
      </c>
      <c r="D32" s="233">
        <v>1</v>
      </c>
      <c r="E32" s="234">
        <v>11</v>
      </c>
      <c r="F32" s="235">
        <f>SUM(C32:E32)</f>
        <v>18</v>
      </c>
    </row>
    <row r="33" spans="2:20" s="216" customFormat="1" x14ac:dyDescent="0.25">
      <c r="B33" s="94" t="s">
        <v>343</v>
      </c>
      <c r="C33" s="236">
        <v>11</v>
      </c>
      <c r="D33" s="237">
        <v>7</v>
      </c>
      <c r="E33" s="238">
        <v>12</v>
      </c>
      <c r="F33" s="239">
        <f t="shared" ref="F33:F40" si="1">SUM(C33:E33)</f>
        <v>30</v>
      </c>
    </row>
    <row r="34" spans="2:20" s="216" customFormat="1" x14ac:dyDescent="0.25">
      <c r="B34" s="54" t="s">
        <v>341</v>
      </c>
      <c r="C34" s="236">
        <v>13</v>
      </c>
      <c r="D34" s="237">
        <v>8</v>
      </c>
      <c r="E34" s="238">
        <v>12</v>
      </c>
      <c r="F34" s="239">
        <f t="shared" si="1"/>
        <v>33</v>
      </c>
    </row>
    <row r="35" spans="2:20" s="216" customFormat="1" x14ac:dyDescent="0.25">
      <c r="B35" s="54" t="s">
        <v>338</v>
      </c>
      <c r="C35" s="236">
        <v>6</v>
      </c>
      <c r="D35" s="237">
        <v>1</v>
      </c>
      <c r="E35" s="238">
        <v>9</v>
      </c>
      <c r="F35" s="239">
        <f t="shared" si="1"/>
        <v>16</v>
      </c>
    </row>
    <row r="36" spans="2:20" s="216" customFormat="1" x14ac:dyDescent="0.25">
      <c r="B36" s="54" t="s">
        <v>585</v>
      </c>
      <c r="C36" s="236">
        <v>0</v>
      </c>
      <c r="D36" s="237">
        <v>1</v>
      </c>
      <c r="E36" s="238">
        <v>1</v>
      </c>
      <c r="F36" s="239">
        <f t="shared" si="1"/>
        <v>2</v>
      </c>
    </row>
    <row r="37" spans="2:20" s="216" customFormat="1" x14ac:dyDescent="0.25">
      <c r="B37" s="54" t="s">
        <v>340</v>
      </c>
      <c r="C37" s="236">
        <v>48</v>
      </c>
      <c r="D37" s="237">
        <v>1</v>
      </c>
      <c r="E37" s="238">
        <v>0</v>
      </c>
      <c r="F37" s="239">
        <f t="shared" si="1"/>
        <v>49</v>
      </c>
    </row>
    <row r="38" spans="2:20" s="216" customFormat="1" x14ac:dyDescent="0.25">
      <c r="B38" s="54" t="s">
        <v>336</v>
      </c>
      <c r="C38" s="236">
        <v>4</v>
      </c>
      <c r="D38" s="237">
        <v>1</v>
      </c>
      <c r="E38" s="238">
        <v>3</v>
      </c>
      <c r="F38" s="239">
        <f t="shared" si="1"/>
        <v>8</v>
      </c>
      <c r="N38" s="220"/>
      <c r="O38" s="220"/>
      <c r="P38" s="221"/>
      <c r="Q38" s="221"/>
      <c r="R38" s="221"/>
      <c r="S38" s="221"/>
      <c r="T38" s="221"/>
    </row>
    <row r="39" spans="2:20" s="216" customFormat="1" x14ac:dyDescent="0.25">
      <c r="B39" s="54" t="s">
        <v>344</v>
      </c>
      <c r="C39" s="236">
        <v>0</v>
      </c>
      <c r="D39" s="237">
        <v>1</v>
      </c>
      <c r="E39" s="238">
        <v>1</v>
      </c>
      <c r="F39" s="239">
        <f t="shared" si="1"/>
        <v>2</v>
      </c>
      <c r="N39" s="220"/>
      <c r="O39" s="220"/>
      <c r="P39" s="221"/>
      <c r="Q39" s="221"/>
      <c r="R39" s="221"/>
      <c r="S39" s="221"/>
      <c r="T39" s="221"/>
    </row>
    <row r="40" spans="2:20" s="216" customFormat="1" x14ac:dyDescent="0.25">
      <c r="B40" s="56" t="s">
        <v>339</v>
      </c>
      <c r="C40" s="240">
        <v>1</v>
      </c>
      <c r="D40" s="241">
        <v>0</v>
      </c>
      <c r="E40" s="242">
        <v>9</v>
      </c>
      <c r="F40" s="243">
        <f t="shared" si="1"/>
        <v>10</v>
      </c>
      <c r="N40" s="220"/>
      <c r="O40" s="220"/>
      <c r="P40" s="221"/>
      <c r="Q40" s="221"/>
      <c r="R40" s="221"/>
      <c r="S40" s="221"/>
      <c r="T40" s="221"/>
    </row>
    <row r="41" spans="2:20" s="216" customFormat="1" x14ac:dyDescent="0.25">
      <c r="B41" s="211"/>
      <c r="N41" s="220"/>
      <c r="O41" s="220"/>
      <c r="P41" s="221"/>
      <c r="Q41" s="221"/>
      <c r="R41" s="221"/>
      <c r="S41" s="221"/>
      <c r="T41" s="221"/>
    </row>
    <row r="42" spans="2:20" s="216" customFormat="1" x14ac:dyDescent="0.25">
      <c r="B42" s="211"/>
      <c r="N42" s="220"/>
      <c r="O42" s="220"/>
      <c r="P42" s="221"/>
      <c r="Q42" s="221"/>
      <c r="R42" s="221"/>
      <c r="S42" s="221"/>
      <c r="T42" s="221"/>
    </row>
    <row r="43" spans="2:20" s="216" customFormat="1" ht="19.5" customHeight="1" x14ac:dyDescent="0.35">
      <c r="B43" s="554" t="s">
        <v>728</v>
      </c>
      <c r="C43" s="211"/>
      <c r="D43" s="211"/>
      <c r="M43" s="220"/>
      <c r="N43" s="220"/>
      <c r="O43" s="220"/>
      <c r="P43" s="221"/>
      <c r="Q43" s="221"/>
      <c r="R43" s="221"/>
      <c r="S43" s="221"/>
      <c r="T43" s="221"/>
    </row>
    <row r="44" spans="2:20" s="216" customFormat="1" ht="18.600000000000001" customHeight="1" x14ac:dyDescent="0.25">
      <c r="B44" s="244" t="s">
        <v>763</v>
      </c>
      <c r="C44" s="211"/>
      <c r="D44" s="211"/>
      <c r="G44" s="211"/>
      <c r="I44" s="218"/>
      <c r="J44" s="219"/>
      <c r="K44" s="219"/>
      <c r="L44" s="220"/>
      <c r="M44" s="220"/>
      <c r="N44" s="220"/>
      <c r="O44" s="220"/>
      <c r="P44" s="221"/>
      <c r="Q44" s="221"/>
      <c r="R44" s="221"/>
      <c r="S44" s="221"/>
      <c r="T44" s="221"/>
    </row>
    <row r="45" spans="2:20" s="216" customFormat="1" x14ac:dyDescent="0.25">
      <c r="B45" s="244"/>
      <c r="C45" s="211"/>
      <c r="D45" s="211"/>
      <c r="G45" s="211"/>
      <c r="I45" s="218"/>
      <c r="J45" s="219"/>
      <c r="K45" s="219"/>
      <c r="L45" s="220"/>
      <c r="M45" s="220"/>
      <c r="N45" s="220"/>
      <c r="O45" s="220"/>
      <c r="P45" s="221"/>
      <c r="Q45" s="221"/>
      <c r="R45" s="221"/>
      <c r="S45" s="221"/>
      <c r="T45" s="221"/>
    </row>
    <row r="46" spans="2:20" ht="32.1" customHeight="1" x14ac:dyDescent="0.25">
      <c r="B46" s="682" t="s">
        <v>164</v>
      </c>
      <c r="C46" s="682" t="s">
        <v>513</v>
      </c>
      <c r="D46" s="682" t="s">
        <v>583</v>
      </c>
      <c r="E46" s="682" t="s">
        <v>33</v>
      </c>
      <c r="F46" s="682" t="s">
        <v>646</v>
      </c>
      <c r="G46" s="682" t="s">
        <v>611</v>
      </c>
      <c r="H46" s="682" t="s">
        <v>568</v>
      </c>
      <c r="I46" s="682" t="s">
        <v>723</v>
      </c>
      <c r="J46" s="682" t="s">
        <v>613</v>
      </c>
      <c r="K46" s="682" t="s">
        <v>730</v>
      </c>
      <c r="L46" s="679" t="s">
        <v>618</v>
      </c>
      <c r="M46" s="680"/>
      <c r="N46" s="680"/>
      <c r="O46" s="680"/>
      <c r="P46" s="680"/>
      <c r="Q46" s="680"/>
      <c r="R46" s="680"/>
      <c r="S46" s="680"/>
      <c r="T46" s="681"/>
    </row>
    <row r="47" spans="2:20" s="213" customFormat="1" ht="47.25" x14ac:dyDescent="0.25">
      <c r="B47" s="683"/>
      <c r="C47" s="683"/>
      <c r="D47" s="683"/>
      <c r="E47" s="683"/>
      <c r="F47" s="683"/>
      <c r="G47" s="683"/>
      <c r="H47" s="683"/>
      <c r="I47" s="683"/>
      <c r="J47" s="683"/>
      <c r="K47" s="683"/>
      <c r="L47" s="245" t="s">
        <v>17</v>
      </c>
      <c r="M47" s="245" t="s">
        <v>120</v>
      </c>
      <c r="N47" s="245" t="s">
        <v>16</v>
      </c>
      <c r="O47" s="245" t="s">
        <v>18</v>
      </c>
      <c r="P47" s="245" t="s">
        <v>614</v>
      </c>
      <c r="Q47" s="245" t="s">
        <v>19</v>
      </c>
      <c r="R47" s="245" t="s">
        <v>109</v>
      </c>
      <c r="S47" s="245" t="s">
        <v>112</v>
      </c>
      <c r="T47" s="245" t="s">
        <v>158</v>
      </c>
    </row>
    <row r="48" spans="2:20" s="1" customFormat="1" ht="17.100000000000001" customHeight="1" x14ac:dyDescent="0.25">
      <c r="B48" s="258" t="s">
        <v>165</v>
      </c>
      <c r="C48" s="259" t="s">
        <v>336</v>
      </c>
      <c r="D48" s="259" t="s">
        <v>584</v>
      </c>
      <c r="E48" s="260" t="s">
        <v>345</v>
      </c>
      <c r="F48" s="261" t="s">
        <v>578</v>
      </c>
      <c r="G48" s="262" t="s">
        <v>570</v>
      </c>
      <c r="H48" s="263" t="s">
        <v>571</v>
      </c>
      <c r="I48" s="264" t="s">
        <v>620</v>
      </c>
      <c r="J48" s="265" t="s">
        <v>575</v>
      </c>
      <c r="K48" s="261" t="s">
        <v>578</v>
      </c>
      <c r="L48" s="266" t="s">
        <v>600</v>
      </c>
      <c r="M48" s="267" t="s">
        <v>603</v>
      </c>
      <c r="N48" s="267" t="s">
        <v>600</v>
      </c>
      <c r="O48" s="267" t="s">
        <v>600</v>
      </c>
      <c r="P48" s="267" t="s">
        <v>603</v>
      </c>
      <c r="Q48" s="267" t="s">
        <v>603</v>
      </c>
      <c r="R48" s="267" t="s">
        <v>600</v>
      </c>
      <c r="S48" s="267" t="s">
        <v>600</v>
      </c>
      <c r="T48" s="268" t="s">
        <v>600</v>
      </c>
    </row>
    <row r="49" spans="2:20" s="1" customFormat="1" ht="17.100000000000001" customHeight="1" x14ac:dyDescent="0.25">
      <c r="B49" s="246" t="s">
        <v>166</v>
      </c>
      <c r="C49" s="247" t="s">
        <v>337</v>
      </c>
      <c r="D49" s="247" t="s">
        <v>584</v>
      </c>
      <c r="E49" s="256" t="s">
        <v>346</v>
      </c>
      <c r="F49" s="249" t="s">
        <v>579</v>
      </c>
      <c r="G49" s="250" t="s">
        <v>601</v>
      </c>
      <c r="H49" s="251" t="s">
        <v>601</v>
      </c>
      <c r="I49" s="252" t="s">
        <v>601</v>
      </c>
      <c r="J49" s="253" t="s">
        <v>573</v>
      </c>
      <c r="K49" s="249" t="s">
        <v>601</v>
      </c>
      <c r="L49" s="254" t="s">
        <v>601</v>
      </c>
      <c r="M49" s="251" t="s">
        <v>601</v>
      </c>
      <c r="N49" s="251" t="s">
        <v>601</v>
      </c>
      <c r="O49" s="251" t="s">
        <v>601</v>
      </c>
      <c r="P49" s="251" t="s">
        <v>601</v>
      </c>
      <c r="Q49" s="251" t="s">
        <v>601</v>
      </c>
      <c r="R49" s="251" t="s">
        <v>601</v>
      </c>
      <c r="S49" s="251" t="s">
        <v>601</v>
      </c>
      <c r="T49" s="255" t="s">
        <v>601</v>
      </c>
    </row>
    <row r="50" spans="2:20" s="1" customFormat="1" ht="17.100000000000001" customHeight="1" x14ac:dyDescent="0.25">
      <c r="B50" s="246" t="s">
        <v>167</v>
      </c>
      <c r="C50" s="247" t="s">
        <v>338</v>
      </c>
      <c r="D50" s="247" t="s">
        <v>584</v>
      </c>
      <c r="E50" s="256" t="s">
        <v>347</v>
      </c>
      <c r="F50" s="249" t="s">
        <v>579</v>
      </c>
      <c r="G50" s="250" t="s">
        <v>601</v>
      </c>
      <c r="H50" s="251" t="s">
        <v>601</v>
      </c>
      <c r="I50" s="252" t="s">
        <v>601</v>
      </c>
      <c r="J50" s="253" t="s">
        <v>573</v>
      </c>
      <c r="K50" s="249" t="s">
        <v>601</v>
      </c>
      <c r="L50" s="254" t="s">
        <v>601</v>
      </c>
      <c r="M50" s="251" t="s">
        <v>601</v>
      </c>
      <c r="N50" s="251" t="s">
        <v>601</v>
      </c>
      <c r="O50" s="251" t="s">
        <v>601</v>
      </c>
      <c r="P50" s="251" t="s">
        <v>601</v>
      </c>
      <c r="Q50" s="251" t="s">
        <v>601</v>
      </c>
      <c r="R50" s="251" t="s">
        <v>601</v>
      </c>
      <c r="S50" s="251" t="s">
        <v>601</v>
      </c>
      <c r="T50" s="255" t="s">
        <v>601</v>
      </c>
    </row>
    <row r="51" spans="2:20" s="1" customFormat="1" ht="17.100000000000001" customHeight="1" x14ac:dyDescent="0.25">
      <c r="B51" s="246" t="s">
        <v>168</v>
      </c>
      <c r="C51" s="247" t="s">
        <v>339</v>
      </c>
      <c r="D51" s="247" t="s">
        <v>584</v>
      </c>
      <c r="E51" s="256" t="s">
        <v>348</v>
      </c>
      <c r="F51" s="249" t="s">
        <v>579</v>
      </c>
      <c r="G51" s="250" t="s">
        <v>601</v>
      </c>
      <c r="H51" s="251" t="s">
        <v>601</v>
      </c>
      <c r="I51" s="252" t="s">
        <v>601</v>
      </c>
      <c r="J51" s="253" t="s">
        <v>573</v>
      </c>
      <c r="K51" s="249" t="s">
        <v>601</v>
      </c>
      <c r="L51" s="254" t="s">
        <v>601</v>
      </c>
      <c r="M51" s="251" t="s">
        <v>601</v>
      </c>
      <c r="N51" s="251" t="s">
        <v>601</v>
      </c>
      <c r="O51" s="251" t="s">
        <v>601</v>
      </c>
      <c r="P51" s="251" t="s">
        <v>601</v>
      </c>
      <c r="Q51" s="251" t="s">
        <v>601</v>
      </c>
      <c r="R51" s="251" t="s">
        <v>601</v>
      </c>
      <c r="S51" s="251" t="s">
        <v>601</v>
      </c>
      <c r="T51" s="255" t="s">
        <v>601</v>
      </c>
    </row>
    <row r="52" spans="2:20" s="1" customFormat="1" ht="17.100000000000001" customHeight="1" x14ac:dyDescent="0.25">
      <c r="B52" s="246" t="s">
        <v>169</v>
      </c>
      <c r="C52" s="247" t="s">
        <v>340</v>
      </c>
      <c r="D52" s="247" t="s">
        <v>584</v>
      </c>
      <c r="E52" s="248" t="s">
        <v>349</v>
      </c>
      <c r="F52" s="249" t="s">
        <v>578</v>
      </c>
      <c r="G52" s="250" t="s">
        <v>570</v>
      </c>
      <c r="H52" s="251" t="s">
        <v>571</v>
      </c>
      <c r="I52" s="252" t="s">
        <v>620</v>
      </c>
      <c r="J52" s="253" t="s">
        <v>575</v>
      </c>
      <c r="K52" s="249" t="s">
        <v>578</v>
      </c>
      <c r="L52" s="254" t="s">
        <v>600</v>
      </c>
      <c r="M52" s="251" t="s">
        <v>600</v>
      </c>
      <c r="N52" s="251" t="s">
        <v>600</v>
      </c>
      <c r="O52" s="251" t="s">
        <v>600</v>
      </c>
      <c r="P52" s="251" t="s">
        <v>603</v>
      </c>
      <c r="Q52" s="251" t="s">
        <v>600</v>
      </c>
      <c r="R52" s="251" t="s">
        <v>600</v>
      </c>
      <c r="S52" s="251" t="s">
        <v>600</v>
      </c>
      <c r="T52" s="255" t="s">
        <v>600</v>
      </c>
    </row>
    <row r="53" spans="2:20" ht="17.100000000000001" customHeight="1" x14ac:dyDescent="0.25">
      <c r="B53" s="246" t="s">
        <v>170</v>
      </c>
      <c r="C53" s="247" t="s">
        <v>701</v>
      </c>
      <c r="D53" s="247" t="s">
        <v>584</v>
      </c>
      <c r="E53" s="248" t="s">
        <v>350</v>
      </c>
      <c r="F53" s="249" t="s">
        <v>578</v>
      </c>
      <c r="G53" s="250" t="s">
        <v>570</v>
      </c>
      <c r="H53" s="251" t="s">
        <v>602</v>
      </c>
      <c r="I53" s="252" t="s">
        <v>620</v>
      </c>
      <c r="J53" s="253" t="s">
        <v>575</v>
      </c>
      <c r="K53" s="249" t="s">
        <v>579</v>
      </c>
      <c r="L53" s="254" t="s">
        <v>601</v>
      </c>
      <c r="M53" s="251" t="s">
        <v>601</v>
      </c>
      <c r="N53" s="251" t="s">
        <v>601</v>
      </c>
      <c r="O53" s="251" t="s">
        <v>601</v>
      </c>
      <c r="P53" s="251" t="s">
        <v>601</v>
      </c>
      <c r="Q53" s="251" t="s">
        <v>601</v>
      </c>
      <c r="R53" s="251" t="s">
        <v>601</v>
      </c>
      <c r="S53" s="251" t="s">
        <v>601</v>
      </c>
      <c r="T53" s="255" t="s">
        <v>601</v>
      </c>
    </row>
    <row r="54" spans="2:20" s="1" customFormat="1" ht="17.100000000000001" customHeight="1" x14ac:dyDescent="0.25">
      <c r="B54" s="246" t="s">
        <v>171</v>
      </c>
      <c r="C54" s="247" t="s">
        <v>701</v>
      </c>
      <c r="D54" s="247" t="s">
        <v>584</v>
      </c>
      <c r="E54" s="256" t="s">
        <v>351</v>
      </c>
      <c r="F54" s="249" t="s">
        <v>579</v>
      </c>
      <c r="G54" s="250" t="s">
        <v>601</v>
      </c>
      <c r="H54" s="251" t="s">
        <v>601</v>
      </c>
      <c r="I54" s="252" t="s">
        <v>601</v>
      </c>
      <c r="J54" s="253" t="s">
        <v>573</v>
      </c>
      <c r="K54" s="249" t="s">
        <v>601</v>
      </c>
      <c r="L54" s="254" t="s">
        <v>601</v>
      </c>
      <c r="M54" s="251" t="s">
        <v>601</v>
      </c>
      <c r="N54" s="251" t="s">
        <v>601</v>
      </c>
      <c r="O54" s="251" t="s">
        <v>601</v>
      </c>
      <c r="P54" s="251" t="s">
        <v>601</v>
      </c>
      <c r="Q54" s="251" t="s">
        <v>601</v>
      </c>
      <c r="R54" s="251" t="s">
        <v>601</v>
      </c>
      <c r="S54" s="251" t="s">
        <v>601</v>
      </c>
      <c r="T54" s="255" t="s">
        <v>601</v>
      </c>
    </row>
    <row r="55" spans="2:20" s="1" customFormat="1" ht="17.100000000000001" customHeight="1" x14ac:dyDescent="0.25">
      <c r="B55" s="246" t="s">
        <v>172</v>
      </c>
      <c r="C55" s="247" t="s">
        <v>337</v>
      </c>
      <c r="D55" s="247" t="s">
        <v>584</v>
      </c>
      <c r="E55" s="256" t="s">
        <v>352</v>
      </c>
      <c r="F55" s="249" t="s">
        <v>579</v>
      </c>
      <c r="G55" s="250" t="s">
        <v>601</v>
      </c>
      <c r="H55" s="251" t="s">
        <v>601</v>
      </c>
      <c r="I55" s="252" t="s">
        <v>601</v>
      </c>
      <c r="J55" s="253" t="s">
        <v>573</v>
      </c>
      <c r="K55" s="249" t="s">
        <v>601</v>
      </c>
      <c r="L55" s="254" t="s">
        <v>601</v>
      </c>
      <c r="M55" s="251" t="s">
        <v>601</v>
      </c>
      <c r="N55" s="251" t="s">
        <v>601</v>
      </c>
      <c r="O55" s="251" t="s">
        <v>601</v>
      </c>
      <c r="P55" s="251" t="s">
        <v>601</v>
      </c>
      <c r="Q55" s="251" t="s">
        <v>601</v>
      </c>
      <c r="R55" s="251" t="s">
        <v>601</v>
      </c>
      <c r="S55" s="251" t="s">
        <v>601</v>
      </c>
      <c r="T55" s="255" t="s">
        <v>601</v>
      </c>
    </row>
    <row r="56" spans="2:20" s="1" customFormat="1" ht="17.100000000000001" customHeight="1" x14ac:dyDescent="0.25">
      <c r="B56" s="246" t="s">
        <v>173</v>
      </c>
      <c r="C56" s="247" t="s">
        <v>342</v>
      </c>
      <c r="D56" s="247" t="s">
        <v>586</v>
      </c>
      <c r="E56" s="256" t="s">
        <v>353</v>
      </c>
      <c r="F56" s="249" t="s">
        <v>578</v>
      </c>
      <c r="G56" s="250" t="s">
        <v>569</v>
      </c>
      <c r="H56" s="251" t="s">
        <v>571</v>
      </c>
      <c r="I56" s="252" t="s">
        <v>581</v>
      </c>
      <c r="J56" s="253" t="s">
        <v>575</v>
      </c>
      <c r="K56" s="249" t="s">
        <v>578</v>
      </c>
      <c r="L56" s="254" t="s">
        <v>603</v>
      </c>
      <c r="M56" s="251" t="s">
        <v>603</v>
      </c>
      <c r="N56" s="251" t="s">
        <v>600</v>
      </c>
      <c r="O56" s="251" t="s">
        <v>603</v>
      </c>
      <c r="P56" s="251" t="s">
        <v>603</v>
      </c>
      <c r="Q56" s="251" t="s">
        <v>600</v>
      </c>
      <c r="R56" s="251" t="s">
        <v>603</v>
      </c>
      <c r="S56" s="251" t="s">
        <v>603</v>
      </c>
      <c r="T56" s="255" t="s">
        <v>600</v>
      </c>
    </row>
    <row r="57" spans="2:20" s="1" customFormat="1" ht="17.100000000000001" customHeight="1" x14ac:dyDescent="0.25">
      <c r="B57" s="246" t="s">
        <v>174</v>
      </c>
      <c r="C57" s="247" t="s">
        <v>337</v>
      </c>
      <c r="D57" s="247" t="s">
        <v>584</v>
      </c>
      <c r="E57" s="256" t="s">
        <v>354</v>
      </c>
      <c r="F57" s="249" t="s">
        <v>579</v>
      </c>
      <c r="G57" s="250" t="s">
        <v>601</v>
      </c>
      <c r="H57" s="251" t="s">
        <v>601</v>
      </c>
      <c r="I57" s="252" t="s">
        <v>601</v>
      </c>
      <c r="J57" s="253" t="s">
        <v>573</v>
      </c>
      <c r="K57" s="249" t="s">
        <v>601</v>
      </c>
      <c r="L57" s="254" t="s">
        <v>601</v>
      </c>
      <c r="M57" s="251" t="s">
        <v>601</v>
      </c>
      <c r="N57" s="251" t="s">
        <v>601</v>
      </c>
      <c r="O57" s="251" t="s">
        <v>601</v>
      </c>
      <c r="P57" s="251" t="s">
        <v>601</v>
      </c>
      <c r="Q57" s="251" t="s">
        <v>601</v>
      </c>
      <c r="R57" s="251" t="s">
        <v>601</v>
      </c>
      <c r="S57" s="251" t="s">
        <v>601</v>
      </c>
      <c r="T57" s="255" t="s">
        <v>601</v>
      </c>
    </row>
    <row r="58" spans="2:20" ht="17.100000000000001" customHeight="1" x14ac:dyDescent="0.25">
      <c r="B58" s="246" t="s">
        <v>175</v>
      </c>
      <c r="C58" s="247" t="s">
        <v>701</v>
      </c>
      <c r="D58" s="247" t="s">
        <v>584</v>
      </c>
      <c r="E58" s="256" t="s">
        <v>355</v>
      </c>
      <c r="F58" s="249" t="s">
        <v>578</v>
      </c>
      <c r="G58" s="250" t="s">
        <v>570</v>
      </c>
      <c r="H58" s="251" t="s">
        <v>602</v>
      </c>
      <c r="I58" s="252" t="s">
        <v>620</v>
      </c>
      <c r="J58" s="253" t="s">
        <v>575</v>
      </c>
      <c r="K58" s="249" t="s">
        <v>579</v>
      </c>
      <c r="L58" s="254" t="s">
        <v>601</v>
      </c>
      <c r="M58" s="251" t="s">
        <v>601</v>
      </c>
      <c r="N58" s="251" t="s">
        <v>601</v>
      </c>
      <c r="O58" s="251" t="s">
        <v>601</v>
      </c>
      <c r="P58" s="251" t="s">
        <v>601</v>
      </c>
      <c r="Q58" s="251" t="s">
        <v>601</v>
      </c>
      <c r="R58" s="251" t="s">
        <v>601</v>
      </c>
      <c r="S58" s="251" t="s">
        <v>601</v>
      </c>
      <c r="T58" s="255" t="s">
        <v>601</v>
      </c>
    </row>
    <row r="59" spans="2:20" s="1" customFormat="1" ht="17.100000000000001" customHeight="1" x14ac:dyDescent="0.25">
      <c r="B59" s="246" t="s">
        <v>176</v>
      </c>
      <c r="C59" s="247" t="s">
        <v>338</v>
      </c>
      <c r="D59" s="247" t="s">
        <v>584</v>
      </c>
      <c r="E59" s="256" t="s">
        <v>356</v>
      </c>
      <c r="F59" s="249" t="s">
        <v>579</v>
      </c>
      <c r="G59" s="250" t="s">
        <v>601</v>
      </c>
      <c r="H59" s="251" t="s">
        <v>601</v>
      </c>
      <c r="I59" s="252" t="s">
        <v>601</v>
      </c>
      <c r="J59" s="253" t="s">
        <v>573</v>
      </c>
      <c r="K59" s="249" t="s">
        <v>601</v>
      </c>
      <c r="L59" s="254" t="s">
        <v>601</v>
      </c>
      <c r="M59" s="251" t="s">
        <v>601</v>
      </c>
      <c r="N59" s="251" t="s">
        <v>601</v>
      </c>
      <c r="O59" s="251" t="s">
        <v>601</v>
      </c>
      <c r="P59" s="251" t="s">
        <v>601</v>
      </c>
      <c r="Q59" s="251" t="s">
        <v>601</v>
      </c>
      <c r="R59" s="251" t="s">
        <v>601</v>
      </c>
      <c r="S59" s="251" t="s">
        <v>601</v>
      </c>
      <c r="T59" s="255" t="s">
        <v>601</v>
      </c>
    </row>
    <row r="60" spans="2:20" s="1" customFormat="1" ht="17.100000000000001" customHeight="1" x14ac:dyDescent="0.25">
      <c r="B60" s="246" t="s">
        <v>177</v>
      </c>
      <c r="C60" s="247" t="s">
        <v>336</v>
      </c>
      <c r="D60" s="247" t="s">
        <v>584</v>
      </c>
      <c r="E60" s="256" t="s">
        <v>357</v>
      </c>
      <c r="F60" s="249" t="s">
        <v>578</v>
      </c>
      <c r="G60" s="250" t="s">
        <v>570</v>
      </c>
      <c r="H60" s="251" t="s">
        <v>571</v>
      </c>
      <c r="I60" s="252" t="s">
        <v>581</v>
      </c>
      <c r="J60" s="253" t="s">
        <v>574</v>
      </c>
      <c r="K60" s="249" t="s">
        <v>578</v>
      </c>
      <c r="L60" s="254" t="s">
        <v>600</v>
      </c>
      <c r="M60" s="251" t="s">
        <v>600</v>
      </c>
      <c r="N60" s="251" t="s">
        <v>600</v>
      </c>
      <c r="O60" s="251" t="s">
        <v>603</v>
      </c>
      <c r="P60" s="251" t="s">
        <v>603</v>
      </c>
      <c r="Q60" s="251" t="s">
        <v>600</v>
      </c>
      <c r="R60" s="251" t="s">
        <v>600</v>
      </c>
      <c r="S60" s="251" t="s">
        <v>600</v>
      </c>
      <c r="T60" s="255" t="s">
        <v>603</v>
      </c>
    </row>
    <row r="61" spans="2:20" s="1" customFormat="1" ht="17.100000000000001" customHeight="1" x14ac:dyDescent="0.25">
      <c r="B61" s="246" t="s">
        <v>178</v>
      </c>
      <c r="C61" s="247" t="s">
        <v>701</v>
      </c>
      <c r="D61" s="247" t="s">
        <v>584</v>
      </c>
      <c r="E61" s="256" t="s">
        <v>358</v>
      </c>
      <c r="F61" s="249" t="s">
        <v>578</v>
      </c>
      <c r="G61" s="250" t="s">
        <v>569</v>
      </c>
      <c r="H61" s="251" t="s">
        <v>571</v>
      </c>
      <c r="I61" s="252" t="s">
        <v>623</v>
      </c>
      <c r="J61" s="253" t="s">
        <v>574</v>
      </c>
      <c r="K61" s="249" t="s">
        <v>578</v>
      </c>
      <c r="L61" s="254" t="s">
        <v>603</v>
      </c>
      <c r="M61" s="251" t="s">
        <v>603</v>
      </c>
      <c r="N61" s="251" t="s">
        <v>603</v>
      </c>
      <c r="O61" s="251" t="s">
        <v>603</v>
      </c>
      <c r="P61" s="251" t="s">
        <v>603</v>
      </c>
      <c r="Q61" s="251" t="s">
        <v>603</v>
      </c>
      <c r="R61" s="251" t="s">
        <v>603</v>
      </c>
      <c r="S61" s="251" t="s">
        <v>600</v>
      </c>
      <c r="T61" s="255" t="s">
        <v>603</v>
      </c>
    </row>
    <row r="62" spans="2:20" s="1" customFormat="1" ht="17.100000000000001" customHeight="1" x14ac:dyDescent="0.25">
      <c r="B62" s="246" t="s">
        <v>179</v>
      </c>
      <c r="C62" s="247" t="s">
        <v>337</v>
      </c>
      <c r="D62" s="247" t="s">
        <v>586</v>
      </c>
      <c r="E62" s="256" t="s">
        <v>359</v>
      </c>
      <c r="F62" s="249" t="s">
        <v>579</v>
      </c>
      <c r="G62" s="250" t="s">
        <v>601</v>
      </c>
      <c r="H62" s="251" t="s">
        <v>601</v>
      </c>
      <c r="I62" s="252" t="s">
        <v>601</v>
      </c>
      <c r="J62" s="253" t="s">
        <v>573</v>
      </c>
      <c r="K62" s="249" t="s">
        <v>601</v>
      </c>
      <c r="L62" s="254" t="s">
        <v>601</v>
      </c>
      <c r="M62" s="251" t="s">
        <v>601</v>
      </c>
      <c r="N62" s="251" t="s">
        <v>601</v>
      </c>
      <c r="O62" s="251" t="s">
        <v>601</v>
      </c>
      <c r="P62" s="251" t="s">
        <v>601</v>
      </c>
      <c r="Q62" s="251" t="s">
        <v>601</v>
      </c>
      <c r="R62" s="251" t="s">
        <v>601</v>
      </c>
      <c r="S62" s="251" t="s">
        <v>601</v>
      </c>
      <c r="T62" s="255" t="s">
        <v>601</v>
      </c>
    </row>
    <row r="63" spans="2:20" s="1" customFormat="1" ht="17.100000000000001" customHeight="1" x14ac:dyDescent="0.25">
      <c r="B63" s="246" t="s">
        <v>180</v>
      </c>
      <c r="C63" s="247" t="s">
        <v>701</v>
      </c>
      <c r="D63" s="247" t="s">
        <v>584</v>
      </c>
      <c r="E63" s="256" t="s">
        <v>360</v>
      </c>
      <c r="F63" s="249" t="s">
        <v>578</v>
      </c>
      <c r="G63" s="250" t="s">
        <v>570</v>
      </c>
      <c r="H63" s="251" t="s">
        <v>571</v>
      </c>
      <c r="I63" s="252" t="s">
        <v>581</v>
      </c>
      <c r="J63" s="253" t="s">
        <v>575</v>
      </c>
      <c r="K63" s="249" t="s">
        <v>578</v>
      </c>
      <c r="L63" s="254" t="s">
        <v>600</v>
      </c>
      <c r="M63" s="251" t="s">
        <v>603</v>
      </c>
      <c r="N63" s="251" t="s">
        <v>600</v>
      </c>
      <c r="O63" s="251" t="s">
        <v>603</v>
      </c>
      <c r="P63" s="251" t="s">
        <v>603</v>
      </c>
      <c r="Q63" s="251" t="s">
        <v>600</v>
      </c>
      <c r="R63" s="251" t="s">
        <v>600</v>
      </c>
      <c r="S63" s="251" t="s">
        <v>600</v>
      </c>
      <c r="T63" s="255" t="s">
        <v>600</v>
      </c>
    </row>
    <row r="64" spans="2:20" s="1" customFormat="1" ht="17.100000000000001" customHeight="1" x14ac:dyDescent="0.25">
      <c r="B64" s="246" t="s">
        <v>181</v>
      </c>
      <c r="C64" s="247" t="s">
        <v>340</v>
      </c>
      <c r="D64" s="247" t="s">
        <v>584</v>
      </c>
      <c r="E64" s="257" t="s">
        <v>361</v>
      </c>
      <c r="F64" s="249" t="s">
        <v>578</v>
      </c>
      <c r="G64" s="250" t="s">
        <v>570</v>
      </c>
      <c r="H64" s="251" t="s">
        <v>571</v>
      </c>
      <c r="I64" s="252" t="s">
        <v>620</v>
      </c>
      <c r="J64" s="253" t="s">
        <v>575</v>
      </c>
      <c r="K64" s="249" t="s">
        <v>578</v>
      </c>
      <c r="L64" s="254" t="s">
        <v>600</v>
      </c>
      <c r="M64" s="251" t="s">
        <v>600</v>
      </c>
      <c r="N64" s="251" t="s">
        <v>600</v>
      </c>
      <c r="O64" s="251" t="s">
        <v>603</v>
      </c>
      <c r="P64" s="251" t="s">
        <v>603</v>
      </c>
      <c r="Q64" s="251" t="s">
        <v>600</v>
      </c>
      <c r="R64" s="251" t="s">
        <v>600</v>
      </c>
      <c r="S64" s="251" t="s">
        <v>600</v>
      </c>
      <c r="T64" s="255" t="s">
        <v>600</v>
      </c>
    </row>
    <row r="65" spans="2:20" s="1" customFormat="1" ht="17.100000000000001" customHeight="1" x14ac:dyDescent="0.25">
      <c r="B65" s="246" t="s">
        <v>182</v>
      </c>
      <c r="C65" s="247" t="s">
        <v>336</v>
      </c>
      <c r="D65" s="247" t="s">
        <v>584</v>
      </c>
      <c r="E65" s="256" t="s">
        <v>362</v>
      </c>
      <c r="F65" s="249" t="s">
        <v>578</v>
      </c>
      <c r="G65" s="250" t="s">
        <v>569</v>
      </c>
      <c r="H65" s="251" t="s">
        <v>571</v>
      </c>
      <c r="I65" s="252" t="s">
        <v>620</v>
      </c>
      <c r="J65" s="253" t="s">
        <v>574</v>
      </c>
      <c r="K65" s="249" t="s">
        <v>578</v>
      </c>
      <c r="L65" s="254" t="s">
        <v>600</v>
      </c>
      <c r="M65" s="251" t="s">
        <v>600</v>
      </c>
      <c r="N65" s="251" t="s">
        <v>603</v>
      </c>
      <c r="O65" s="251" t="s">
        <v>600</v>
      </c>
      <c r="P65" s="251" t="s">
        <v>603</v>
      </c>
      <c r="Q65" s="251" t="s">
        <v>600</v>
      </c>
      <c r="R65" s="251" t="s">
        <v>603</v>
      </c>
      <c r="S65" s="251" t="s">
        <v>603</v>
      </c>
      <c r="T65" s="255" t="s">
        <v>600</v>
      </c>
    </row>
    <row r="66" spans="2:20" s="1" customFormat="1" ht="17.100000000000001" customHeight="1" x14ac:dyDescent="0.25">
      <c r="B66" s="246" t="s">
        <v>587</v>
      </c>
      <c r="C66" s="247" t="s">
        <v>701</v>
      </c>
      <c r="D66" s="247" t="s">
        <v>584</v>
      </c>
      <c r="E66" s="256" t="s">
        <v>363</v>
      </c>
      <c r="F66" s="249" t="s">
        <v>579</v>
      </c>
      <c r="G66" s="250" t="s">
        <v>601</v>
      </c>
      <c r="H66" s="251" t="s">
        <v>601</v>
      </c>
      <c r="I66" s="252" t="s">
        <v>601</v>
      </c>
      <c r="J66" s="253" t="s">
        <v>573</v>
      </c>
      <c r="K66" s="249" t="s">
        <v>601</v>
      </c>
      <c r="L66" s="254" t="s">
        <v>601</v>
      </c>
      <c r="M66" s="251" t="s">
        <v>601</v>
      </c>
      <c r="N66" s="251" t="s">
        <v>601</v>
      </c>
      <c r="O66" s="251" t="s">
        <v>601</v>
      </c>
      <c r="P66" s="251" t="s">
        <v>601</v>
      </c>
      <c r="Q66" s="251" t="s">
        <v>601</v>
      </c>
      <c r="R66" s="251" t="s">
        <v>601</v>
      </c>
      <c r="S66" s="251" t="s">
        <v>601</v>
      </c>
      <c r="T66" s="255" t="s">
        <v>601</v>
      </c>
    </row>
    <row r="67" spans="2:20" s="1" customFormat="1" ht="17.100000000000001" customHeight="1" x14ac:dyDescent="0.25">
      <c r="B67" s="246" t="s">
        <v>184</v>
      </c>
      <c r="C67" s="247" t="s">
        <v>337</v>
      </c>
      <c r="D67" s="247" t="s">
        <v>584</v>
      </c>
      <c r="E67" s="248" t="s">
        <v>364</v>
      </c>
      <c r="F67" s="249" t="s">
        <v>578</v>
      </c>
      <c r="G67" s="250" t="s">
        <v>569</v>
      </c>
      <c r="H67" s="251" t="s">
        <v>571</v>
      </c>
      <c r="I67" s="252" t="s">
        <v>620</v>
      </c>
      <c r="J67" s="253" t="s">
        <v>574</v>
      </c>
      <c r="K67" s="249" t="s">
        <v>578</v>
      </c>
      <c r="L67" s="254" t="s">
        <v>603</v>
      </c>
      <c r="M67" s="251" t="s">
        <v>603</v>
      </c>
      <c r="N67" s="251" t="s">
        <v>603</v>
      </c>
      <c r="O67" s="251" t="s">
        <v>603</v>
      </c>
      <c r="P67" s="251" t="s">
        <v>603</v>
      </c>
      <c r="Q67" s="251" t="s">
        <v>603</v>
      </c>
      <c r="R67" s="251" t="s">
        <v>603</v>
      </c>
      <c r="S67" s="251" t="s">
        <v>603</v>
      </c>
      <c r="T67" s="255" t="s">
        <v>600</v>
      </c>
    </row>
    <row r="68" spans="2:20" ht="17.100000000000001" customHeight="1" x14ac:dyDescent="0.25">
      <c r="B68" s="246" t="s">
        <v>185</v>
      </c>
      <c r="C68" s="247" t="s">
        <v>340</v>
      </c>
      <c r="D68" s="247" t="s">
        <v>584</v>
      </c>
      <c r="E68" s="256" t="s">
        <v>365</v>
      </c>
      <c r="F68" s="249" t="s">
        <v>578</v>
      </c>
      <c r="G68" s="250" t="s">
        <v>570</v>
      </c>
      <c r="H68" s="251" t="s">
        <v>604</v>
      </c>
      <c r="I68" s="252" t="s">
        <v>624</v>
      </c>
      <c r="J68" s="253" t="s">
        <v>574</v>
      </c>
      <c r="K68" s="249" t="s">
        <v>579</v>
      </c>
      <c r="L68" s="254" t="s">
        <v>601</v>
      </c>
      <c r="M68" s="251" t="s">
        <v>601</v>
      </c>
      <c r="N68" s="251" t="s">
        <v>601</v>
      </c>
      <c r="O68" s="251" t="s">
        <v>601</v>
      </c>
      <c r="P68" s="251" t="s">
        <v>601</v>
      </c>
      <c r="Q68" s="251" t="s">
        <v>601</v>
      </c>
      <c r="R68" s="251" t="s">
        <v>601</v>
      </c>
      <c r="S68" s="251" t="s">
        <v>601</v>
      </c>
      <c r="T68" s="255" t="s">
        <v>601</v>
      </c>
    </row>
    <row r="69" spans="2:20" s="1" customFormat="1" ht="17.100000000000001" customHeight="1" x14ac:dyDescent="0.25">
      <c r="B69" s="246" t="s">
        <v>186</v>
      </c>
      <c r="C69" s="247" t="s">
        <v>701</v>
      </c>
      <c r="D69" s="247" t="s">
        <v>584</v>
      </c>
      <c r="E69" s="256" t="s">
        <v>366</v>
      </c>
      <c r="F69" s="249" t="s">
        <v>579</v>
      </c>
      <c r="G69" s="250" t="s">
        <v>601</v>
      </c>
      <c r="H69" s="251" t="s">
        <v>601</v>
      </c>
      <c r="I69" s="252" t="s">
        <v>601</v>
      </c>
      <c r="J69" s="253" t="s">
        <v>573</v>
      </c>
      <c r="K69" s="249" t="s">
        <v>601</v>
      </c>
      <c r="L69" s="254" t="s">
        <v>601</v>
      </c>
      <c r="M69" s="251" t="s">
        <v>601</v>
      </c>
      <c r="N69" s="251" t="s">
        <v>601</v>
      </c>
      <c r="O69" s="251" t="s">
        <v>601</v>
      </c>
      <c r="P69" s="251" t="s">
        <v>601</v>
      </c>
      <c r="Q69" s="251" t="s">
        <v>601</v>
      </c>
      <c r="R69" s="251" t="s">
        <v>601</v>
      </c>
      <c r="S69" s="251" t="s">
        <v>601</v>
      </c>
      <c r="T69" s="255" t="s">
        <v>601</v>
      </c>
    </row>
    <row r="70" spans="2:20" s="1" customFormat="1" ht="17.100000000000001" customHeight="1" x14ac:dyDescent="0.25">
      <c r="B70" s="246" t="s">
        <v>588</v>
      </c>
      <c r="C70" s="247" t="s">
        <v>343</v>
      </c>
      <c r="D70" s="247" t="s">
        <v>584</v>
      </c>
      <c r="E70" s="256" t="s">
        <v>367</v>
      </c>
      <c r="F70" s="249" t="s">
        <v>579</v>
      </c>
      <c r="G70" s="250" t="s">
        <v>601</v>
      </c>
      <c r="H70" s="251" t="s">
        <v>601</v>
      </c>
      <c r="I70" s="252" t="s">
        <v>601</v>
      </c>
      <c r="J70" s="253" t="s">
        <v>573</v>
      </c>
      <c r="K70" s="249" t="s">
        <v>601</v>
      </c>
      <c r="L70" s="254" t="s">
        <v>601</v>
      </c>
      <c r="M70" s="251" t="s">
        <v>601</v>
      </c>
      <c r="N70" s="251" t="s">
        <v>601</v>
      </c>
      <c r="O70" s="251" t="s">
        <v>601</v>
      </c>
      <c r="P70" s="251" t="s">
        <v>601</v>
      </c>
      <c r="Q70" s="251" t="s">
        <v>601</v>
      </c>
      <c r="R70" s="251" t="s">
        <v>601</v>
      </c>
      <c r="S70" s="251" t="s">
        <v>601</v>
      </c>
      <c r="T70" s="255" t="s">
        <v>601</v>
      </c>
    </row>
    <row r="71" spans="2:20" s="1" customFormat="1" ht="17.100000000000001" customHeight="1" x14ac:dyDescent="0.25">
      <c r="B71" s="246" t="s">
        <v>188</v>
      </c>
      <c r="C71" s="247" t="s">
        <v>340</v>
      </c>
      <c r="D71" s="247" t="s">
        <v>584</v>
      </c>
      <c r="E71" s="257" t="s">
        <v>368</v>
      </c>
      <c r="F71" s="249" t="s">
        <v>578</v>
      </c>
      <c r="G71" s="250" t="s">
        <v>570</v>
      </c>
      <c r="H71" s="251" t="s">
        <v>571</v>
      </c>
      <c r="I71" s="252" t="s">
        <v>620</v>
      </c>
      <c r="J71" s="253" t="s">
        <v>575</v>
      </c>
      <c r="K71" s="249" t="s">
        <v>578</v>
      </c>
      <c r="L71" s="254" t="s">
        <v>600</v>
      </c>
      <c r="M71" s="251" t="s">
        <v>600</v>
      </c>
      <c r="N71" s="251" t="s">
        <v>600</v>
      </c>
      <c r="O71" s="251" t="s">
        <v>603</v>
      </c>
      <c r="P71" s="251" t="s">
        <v>603</v>
      </c>
      <c r="Q71" s="251" t="s">
        <v>600</v>
      </c>
      <c r="R71" s="251" t="s">
        <v>600</v>
      </c>
      <c r="S71" s="251" t="s">
        <v>600</v>
      </c>
      <c r="T71" s="255" t="s">
        <v>600</v>
      </c>
    </row>
    <row r="72" spans="2:20" s="1" customFormat="1" ht="17.100000000000001" customHeight="1" x14ac:dyDescent="0.25">
      <c r="B72" s="246" t="s">
        <v>189</v>
      </c>
      <c r="C72" s="247" t="s">
        <v>340</v>
      </c>
      <c r="D72" s="247" t="s">
        <v>584</v>
      </c>
      <c r="E72" s="257" t="s">
        <v>369</v>
      </c>
      <c r="F72" s="249" t="s">
        <v>578</v>
      </c>
      <c r="G72" s="250" t="s">
        <v>570</v>
      </c>
      <c r="H72" s="251" t="s">
        <v>571</v>
      </c>
      <c r="I72" s="252" t="s">
        <v>581</v>
      </c>
      <c r="J72" s="253" t="s">
        <v>575</v>
      </c>
      <c r="K72" s="249" t="s">
        <v>578</v>
      </c>
      <c r="L72" s="254" t="s">
        <v>600</v>
      </c>
      <c r="M72" s="251" t="s">
        <v>600</v>
      </c>
      <c r="N72" s="251" t="s">
        <v>600</v>
      </c>
      <c r="O72" s="251" t="s">
        <v>600</v>
      </c>
      <c r="P72" s="251" t="s">
        <v>603</v>
      </c>
      <c r="Q72" s="251" t="s">
        <v>600</v>
      </c>
      <c r="R72" s="251" t="s">
        <v>600</v>
      </c>
      <c r="S72" s="251" t="s">
        <v>600</v>
      </c>
      <c r="T72" s="255" t="s">
        <v>600</v>
      </c>
    </row>
    <row r="73" spans="2:20" ht="17.100000000000001" customHeight="1" x14ac:dyDescent="0.25">
      <c r="B73" s="246" t="s">
        <v>589</v>
      </c>
      <c r="C73" s="247" t="s">
        <v>340</v>
      </c>
      <c r="D73" s="247" t="s">
        <v>584</v>
      </c>
      <c r="E73" s="256" t="s">
        <v>370</v>
      </c>
      <c r="F73" s="249" t="s">
        <v>578</v>
      </c>
      <c r="G73" s="250" t="s">
        <v>570</v>
      </c>
      <c r="H73" s="251" t="s">
        <v>604</v>
      </c>
      <c r="I73" s="252" t="s">
        <v>620</v>
      </c>
      <c r="J73" s="253" t="s">
        <v>575</v>
      </c>
      <c r="K73" s="249" t="s">
        <v>579</v>
      </c>
      <c r="L73" s="254" t="s">
        <v>601</v>
      </c>
      <c r="M73" s="251" t="s">
        <v>601</v>
      </c>
      <c r="N73" s="251" t="s">
        <v>601</v>
      </c>
      <c r="O73" s="251" t="s">
        <v>601</v>
      </c>
      <c r="P73" s="251" t="s">
        <v>601</v>
      </c>
      <c r="Q73" s="251" t="s">
        <v>601</v>
      </c>
      <c r="R73" s="251" t="s">
        <v>601</v>
      </c>
      <c r="S73" s="251" t="s">
        <v>601</v>
      </c>
      <c r="T73" s="255" t="s">
        <v>601</v>
      </c>
    </row>
    <row r="74" spans="2:20" s="1" customFormat="1" ht="17.100000000000001" customHeight="1" x14ac:dyDescent="0.25">
      <c r="B74" s="246" t="s">
        <v>191</v>
      </c>
      <c r="C74" s="247" t="s">
        <v>343</v>
      </c>
      <c r="D74" s="247" t="s">
        <v>584</v>
      </c>
      <c r="E74" s="256" t="s">
        <v>371</v>
      </c>
      <c r="F74" s="249" t="s">
        <v>578</v>
      </c>
      <c r="G74" s="250" t="s">
        <v>570</v>
      </c>
      <c r="H74" s="251" t="s">
        <v>571</v>
      </c>
      <c r="I74" s="252" t="s">
        <v>620</v>
      </c>
      <c r="J74" s="253" t="s">
        <v>575</v>
      </c>
      <c r="K74" s="249" t="s">
        <v>578</v>
      </c>
      <c r="L74" s="254" t="s">
        <v>600</v>
      </c>
      <c r="M74" s="251" t="s">
        <v>600</v>
      </c>
      <c r="N74" s="251" t="s">
        <v>600</v>
      </c>
      <c r="O74" s="251" t="s">
        <v>600</v>
      </c>
      <c r="P74" s="251" t="s">
        <v>603</v>
      </c>
      <c r="Q74" s="251" t="s">
        <v>600</v>
      </c>
      <c r="R74" s="251" t="s">
        <v>600</v>
      </c>
      <c r="S74" s="251" t="s">
        <v>603</v>
      </c>
      <c r="T74" s="255" t="s">
        <v>600</v>
      </c>
    </row>
    <row r="75" spans="2:20" s="1" customFormat="1" ht="17.100000000000001" customHeight="1" x14ac:dyDescent="0.25">
      <c r="B75" s="246" t="s">
        <v>192</v>
      </c>
      <c r="C75" s="247" t="s">
        <v>340</v>
      </c>
      <c r="D75" s="247" t="s">
        <v>584</v>
      </c>
      <c r="E75" s="257" t="s">
        <v>372</v>
      </c>
      <c r="F75" s="249" t="s">
        <v>578</v>
      </c>
      <c r="G75" s="250" t="s">
        <v>570</v>
      </c>
      <c r="H75" s="251" t="s">
        <v>571</v>
      </c>
      <c r="I75" s="252" t="s">
        <v>625</v>
      </c>
      <c r="J75" s="253" t="s">
        <v>575</v>
      </c>
      <c r="K75" s="249" t="s">
        <v>578</v>
      </c>
      <c r="L75" s="254" t="s">
        <v>600</v>
      </c>
      <c r="M75" s="251" t="s">
        <v>600</v>
      </c>
      <c r="N75" s="251" t="s">
        <v>600</v>
      </c>
      <c r="O75" s="251" t="s">
        <v>600</v>
      </c>
      <c r="P75" s="251" t="s">
        <v>603</v>
      </c>
      <c r="Q75" s="251" t="s">
        <v>600</v>
      </c>
      <c r="R75" s="251" t="s">
        <v>600</v>
      </c>
      <c r="S75" s="251" t="s">
        <v>603</v>
      </c>
      <c r="T75" s="255" t="s">
        <v>600</v>
      </c>
    </row>
    <row r="76" spans="2:20" s="1" customFormat="1" ht="17.100000000000001" customHeight="1" x14ac:dyDescent="0.25">
      <c r="B76" s="246" t="s">
        <v>193</v>
      </c>
      <c r="C76" s="247" t="s">
        <v>344</v>
      </c>
      <c r="D76" s="247" t="s">
        <v>586</v>
      </c>
      <c r="E76" s="256" t="s">
        <v>373</v>
      </c>
      <c r="F76" s="249" t="s">
        <v>578</v>
      </c>
      <c r="G76" s="250" t="s">
        <v>569</v>
      </c>
      <c r="H76" s="251" t="s">
        <v>571</v>
      </c>
      <c r="I76" s="252" t="s">
        <v>626</v>
      </c>
      <c r="J76" s="253" t="s">
        <v>574</v>
      </c>
      <c r="K76" s="249" t="s">
        <v>578</v>
      </c>
      <c r="L76" s="254" t="s">
        <v>600</v>
      </c>
      <c r="M76" s="251" t="s">
        <v>600</v>
      </c>
      <c r="N76" s="251" t="s">
        <v>600</v>
      </c>
      <c r="O76" s="251" t="s">
        <v>600</v>
      </c>
      <c r="P76" s="251" t="s">
        <v>603</v>
      </c>
      <c r="Q76" s="251" t="s">
        <v>600</v>
      </c>
      <c r="R76" s="251" t="s">
        <v>603</v>
      </c>
      <c r="S76" s="251" t="s">
        <v>603</v>
      </c>
      <c r="T76" s="255" t="s">
        <v>600</v>
      </c>
    </row>
    <row r="77" spans="2:20" s="1" customFormat="1" ht="17.100000000000001" customHeight="1" x14ac:dyDescent="0.25">
      <c r="B77" s="246" t="s">
        <v>194</v>
      </c>
      <c r="C77" s="247" t="s">
        <v>340</v>
      </c>
      <c r="D77" s="247" t="s">
        <v>584</v>
      </c>
      <c r="E77" s="248" t="s">
        <v>374</v>
      </c>
      <c r="F77" s="249" t="s">
        <v>578</v>
      </c>
      <c r="G77" s="250" t="s">
        <v>570</v>
      </c>
      <c r="H77" s="251" t="s">
        <v>22</v>
      </c>
      <c r="I77" s="252" t="s">
        <v>620</v>
      </c>
      <c r="J77" s="253" t="s">
        <v>575</v>
      </c>
      <c r="K77" s="249" t="s">
        <v>578</v>
      </c>
      <c r="L77" s="254" t="s">
        <v>600</v>
      </c>
      <c r="M77" s="251" t="s">
        <v>600</v>
      </c>
      <c r="N77" s="251" t="s">
        <v>600</v>
      </c>
      <c r="O77" s="251" t="s">
        <v>600</v>
      </c>
      <c r="P77" s="251" t="s">
        <v>603</v>
      </c>
      <c r="Q77" s="251" t="s">
        <v>603</v>
      </c>
      <c r="R77" s="251" t="s">
        <v>603</v>
      </c>
      <c r="S77" s="251" t="s">
        <v>600</v>
      </c>
      <c r="T77" s="255" t="s">
        <v>600</v>
      </c>
    </row>
    <row r="78" spans="2:20" s="1" customFormat="1" ht="17.100000000000001" customHeight="1" x14ac:dyDescent="0.25">
      <c r="B78" s="246" t="s">
        <v>195</v>
      </c>
      <c r="C78" s="247" t="s">
        <v>340</v>
      </c>
      <c r="D78" s="247" t="s">
        <v>584</v>
      </c>
      <c r="E78" s="248" t="s">
        <v>375</v>
      </c>
      <c r="F78" s="249" t="s">
        <v>578</v>
      </c>
      <c r="G78" s="250" t="s">
        <v>570</v>
      </c>
      <c r="H78" s="251" t="s">
        <v>605</v>
      </c>
      <c r="I78" s="252" t="s">
        <v>620</v>
      </c>
      <c r="J78" s="253" t="s">
        <v>575</v>
      </c>
      <c r="K78" s="249" t="s">
        <v>578</v>
      </c>
      <c r="L78" s="254" t="s">
        <v>600</v>
      </c>
      <c r="M78" s="251" t="s">
        <v>603</v>
      </c>
      <c r="N78" s="251" t="s">
        <v>600</v>
      </c>
      <c r="O78" s="251" t="s">
        <v>603</v>
      </c>
      <c r="P78" s="251" t="s">
        <v>603</v>
      </c>
      <c r="Q78" s="251" t="s">
        <v>603</v>
      </c>
      <c r="R78" s="251" t="s">
        <v>600</v>
      </c>
      <c r="S78" s="251" t="s">
        <v>603</v>
      </c>
      <c r="T78" s="255" t="s">
        <v>600</v>
      </c>
    </row>
    <row r="79" spans="2:20" s="1" customFormat="1" ht="17.100000000000001" customHeight="1" x14ac:dyDescent="0.25">
      <c r="B79" s="246" t="s">
        <v>196</v>
      </c>
      <c r="C79" s="247" t="s">
        <v>701</v>
      </c>
      <c r="D79" s="247" t="s">
        <v>584</v>
      </c>
      <c r="E79" s="256" t="s">
        <v>376</v>
      </c>
      <c r="F79" s="249" t="s">
        <v>579</v>
      </c>
      <c r="G79" s="250" t="s">
        <v>601</v>
      </c>
      <c r="H79" s="251" t="s">
        <v>601</v>
      </c>
      <c r="I79" s="252" t="s">
        <v>601</v>
      </c>
      <c r="J79" s="253" t="s">
        <v>573</v>
      </c>
      <c r="K79" s="249" t="s">
        <v>601</v>
      </c>
      <c r="L79" s="254" t="s">
        <v>601</v>
      </c>
      <c r="M79" s="251" t="s">
        <v>601</v>
      </c>
      <c r="N79" s="251" t="s">
        <v>601</v>
      </c>
      <c r="O79" s="251" t="s">
        <v>601</v>
      </c>
      <c r="P79" s="251" t="s">
        <v>601</v>
      </c>
      <c r="Q79" s="251" t="s">
        <v>601</v>
      </c>
      <c r="R79" s="251" t="s">
        <v>601</v>
      </c>
      <c r="S79" s="251" t="s">
        <v>601</v>
      </c>
      <c r="T79" s="255" t="s">
        <v>601</v>
      </c>
    </row>
    <row r="80" spans="2:20" s="1" customFormat="1" ht="17.100000000000001" customHeight="1" x14ac:dyDescent="0.25">
      <c r="B80" s="246" t="s">
        <v>197</v>
      </c>
      <c r="C80" s="247" t="s">
        <v>343</v>
      </c>
      <c r="D80" s="247" t="s">
        <v>584</v>
      </c>
      <c r="E80" s="256" t="s">
        <v>377</v>
      </c>
      <c r="F80" s="249" t="s">
        <v>579</v>
      </c>
      <c r="G80" s="250" t="s">
        <v>601</v>
      </c>
      <c r="H80" s="251" t="s">
        <v>601</v>
      </c>
      <c r="I80" s="252" t="s">
        <v>601</v>
      </c>
      <c r="J80" s="253" t="s">
        <v>573</v>
      </c>
      <c r="K80" s="249" t="s">
        <v>601</v>
      </c>
      <c r="L80" s="254" t="s">
        <v>601</v>
      </c>
      <c r="M80" s="251" t="s">
        <v>601</v>
      </c>
      <c r="N80" s="251" t="s">
        <v>601</v>
      </c>
      <c r="O80" s="251" t="s">
        <v>601</v>
      </c>
      <c r="P80" s="251" t="s">
        <v>601</v>
      </c>
      <c r="Q80" s="251" t="s">
        <v>601</v>
      </c>
      <c r="R80" s="251" t="s">
        <v>601</v>
      </c>
      <c r="S80" s="251" t="s">
        <v>601</v>
      </c>
      <c r="T80" s="255" t="s">
        <v>601</v>
      </c>
    </row>
    <row r="81" spans="2:20" s="1" customFormat="1" ht="17.100000000000001" customHeight="1" x14ac:dyDescent="0.25">
      <c r="B81" s="246" t="s">
        <v>198</v>
      </c>
      <c r="C81" s="247" t="s">
        <v>701</v>
      </c>
      <c r="D81" s="247" t="s">
        <v>584</v>
      </c>
      <c r="E81" s="256" t="s">
        <v>378</v>
      </c>
      <c r="F81" s="249" t="s">
        <v>578</v>
      </c>
      <c r="G81" s="250" t="s">
        <v>569</v>
      </c>
      <c r="H81" s="251" t="s">
        <v>571</v>
      </c>
      <c r="I81" s="252" t="s">
        <v>620</v>
      </c>
      <c r="J81" s="253" t="s">
        <v>575</v>
      </c>
      <c r="K81" s="249" t="s">
        <v>578</v>
      </c>
      <c r="L81" s="254" t="s">
        <v>600</v>
      </c>
      <c r="M81" s="251" t="s">
        <v>600</v>
      </c>
      <c r="N81" s="251" t="s">
        <v>600</v>
      </c>
      <c r="O81" s="251" t="s">
        <v>600</v>
      </c>
      <c r="P81" s="251" t="s">
        <v>600</v>
      </c>
      <c r="Q81" s="251" t="s">
        <v>600</v>
      </c>
      <c r="R81" s="251" t="s">
        <v>603</v>
      </c>
      <c r="S81" s="251" t="s">
        <v>600</v>
      </c>
      <c r="T81" s="255" t="s">
        <v>600</v>
      </c>
    </row>
    <row r="82" spans="2:20" s="1" customFormat="1" ht="17.100000000000001" customHeight="1" x14ac:dyDescent="0.25">
      <c r="B82" s="246" t="s">
        <v>199</v>
      </c>
      <c r="C82" s="247" t="s">
        <v>340</v>
      </c>
      <c r="D82" s="247" t="s">
        <v>584</v>
      </c>
      <c r="E82" s="257" t="s">
        <v>379</v>
      </c>
      <c r="F82" s="249" t="s">
        <v>578</v>
      </c>
      <c r="G82" s="250" t="s">
        <v>570</v>
      </c>
      <c r="H82" s="251" t="s">
        <v>605</v>
      </c>
      <c r="I82" s="252" t="s">
        <v>581</v>
      </c>
      <c r="J82" s="253" t="s">
        <v>575</v>
      </c>
      <c r="K82" s="249" t="s">
        <v>578</v>
      </c>
      <c r="L82" s="254" t="s">
        <v>600</v>
      </c>
      <c r="M82" s="251" t="s">
        <v>603</v>
      </c>
      <c r="N82" s="251" t="s">
        <v>600</v>
      </c>
      <c r="O82" s="251" t="s">
        <v>603</v>
      </c>
      <c r="P82" s="251" t="s">
        <v>603</v>
      </c>
      <c r="Q82" s="251" t="s">
        <v>603</v>
      </c>
      <c r="R82" s="251" t="s">
        <v>600</v>
      </c>
      <c r="S82" s="251" t="s">
        <v>603</v>
      </c>
      <c r="T82" s="255" t="s">
        <v>600</v>
      </c>
    </row>
    <row r="83" spans="2:20" s="1" customFormat="1" ht="17.100000000000001" customHeight="1" x14ac:dyDescent="0.25">
      <c r="B83" s="246" t="s">
        <v>206</v>
      </c>
      <c r="C83" s="247" t="s">
        <v>340</v>
      </c>
      <c r="D83" s="247" t="s">
        <v>584</v>
      </c>
      <c r="E83" s="248" t="s">
        <v>380</v>
      </c>
      <c r="F83" s="249" t="s">
        <v>578</v>
      </c>
      <c r="G83" s="250" t="s">
        <v>570</v>
      </c>
      <c r="H83" s="251" t="s">
        <v>571</v>
      </c>
      <c r="I83" s="252" t="s">
        <v>620</v>
      </c>
      <c r="J83" s="253" t="s">
        <v>575</v>
      </c>
      <c r="K83" s="249" t="s">
        <v>578</v>
      </c>
      <c r="L83" s="254" t="s">
        <v>600</v>
      </c>
      <c r="M83" s="251" t="s">
        <v>600</v>
      </c>
      <c r="N83" s="251" t="s">
        <v>600</v>
      </c>
      <c r="O83" s="251" t="s">
        <v>603</v>
      </c>
      <c r="P83" s="251" t="s">
        <v>600</v>
      </c>
      <c r="Q83" s="251" t="s">
        <v>600</v>
      </c>
      <c r="R83" s="251" t="s">
        <v>600</v>
      </c>
      <c r="S83" s="251" t="s">
        <v>600</v>
      </c>
      <c r="T83" s="255" t="s">
        <v>600</v>
      </c>
    </row>
    <row r="84" spans="2:20" s="1" customFormat="1" ht="17.100000000000001" customHeight="1" x14ac:dyDescent="0.25">
      <c r="B84" s="246" t="s">
        <v>200</v>
      </c>
      <c r="C84" s="247" t="s">
        <v>340</v>
      </c>
      <c r="D84" s="247" t="s">
        <v>584</v>
      </c>
      <c r="E84" s="248" t="s">
        <v>380</v>
      </c>
      <c r="F84" s="249" t="s">
        <v>578</v>
      </c>
      <c r="G84" s="250" t="s">
        <v>570</v>
      </c>
      <c r="H84" s="251" t="s">
        <v>571</v>
      </c>
      <c r="I84" s="252" t="s">
        <v>620</v>
      </c>
      <c r="J84" s="253" t="s">
        <v>575</v>
      </c>
      <c r="K84" s="249" t="s">
        <v>578</v>
      </c>
      <c r="L84" s="254" t="s">
        <v>600</v>
      </c>
      <c r="M84" s="251" t="s">
        <v>600</v>
      </c>
      <c r="N84" s="251" t="s">
        <v>600</v>
      </c>
      <c r="O84" s="251" t="s">
        <v>603</v>
      </c>
      <c r="P84" s="251" t="s">
        <v>603</v>
      </c>
      <c r="Q84" s="251" t="s">
        <v>600</v>
      </c>
      <c r="R84" s="251" t="s">
        <v>600</v>
      </c>
      <c r="S84" s="251" t="s">
        <v>600</v>
      </c>
      <c r="T84" s="255" t="s">
        <v>600</v>
      </c>
    </row>
    <row r="85" spans="2:20" s="1" customFormat="1" ht="17.100000000000001" customHeight="1" x14ac:dyDescent="0.25">
      <c r="B85" s="246" t="s">
        <v>201</v>
      </c>
      <c r="C85" s="247" t="s">
        <v>343</v>
      </c>
      <c r="D85" s="247" t="s">
        <v>584</v>
      </c>
      <c r="E85" s="256" t="s">
        <v>381</v>
      </c>
      <c r="F85" s="249" t="s">
        <v>579</v>
      </c>
      <c r="G85" s="250" t="s">
        <v>601</v>
      </c>
      <c r="H85" s="251" t="s">
        <v>601</v>
      </c>
      <c r="I85" s="252" t="s">
        <v>601</v>
      </c>
      <c r="J85" s="253" t="s">
        <v>573</v>
      </c>
      <c r="K85" s="249" t="s">
        <v>601</v>
      </c>
      <c r="L85" s="254" t="s">
        <v>601</v>
      </c>
      <c r="M85" s="251" t="s">
        <v>601</v>
      </c>
      <c r="N85" s="251" t="s">
        <v>601</v>
      </c>
      <c r="O85" s="251" t="s">
        <v>601</v>
      </c>
      <c r="P85" s="251" t="s">
        <v>601</v>
      </c>
      <c r="Q85" s="251" t="s">
        <v>601</v>
      </c>
      <c r="R85" s="251" t="s">
        <v>601</v>
      </c>
      <c r="S85" s="251" t="s">
        <v>601</v>
      </c>
      <c r="T85" s="255" t="s">
        <v>601</v>
      </c>
    </row>
    <row r="86" spans="2:20" s="1" customFormat="1" ht="17.100000000000001" customHeight="1" x14ac:dyDescent="0.25">
      <c r="B86" s="246" t="s">
        <v>202</v>
      </c>
      <c r="C86" s="247" t="s">
        <v>701</v>
      </c>
      <c r="D86" s="247" t="s">
        <v>584</v>
      </c>
      <c r="E86" s="256" t="s">
        <v>382</v>
      </c>
      <c r="F86" s="249" t="s">
        <v>579</v>
      </c>
      <c r="G86" s="250" t="s">
        <v>601</v>
      </c>
      <c r="H86" s="251" t="s">
        <v>601</v>
      </c>
      <c r="I86" s="252" t="s">
        <v>601</v>
      </c>
      <c r="J86" s="253" t="s">
        <v>573</v>
      </c>
      <c r="K86" s="249" t="s">
        <v>601</v>
      </c>
      <c r="L86" s="254" t="s">
        <v>601</v>
      </c>
      <c r="M86" s="251" t="s">
        <v>601</v>
      </c>
      <c r="N86" s="251" t="s">
        <v>601</v>
      </c>
      <c r="O86" s="251" t="s">
        <v>601</v>
      </c>
      <c r="P86" s="251" t="s">
        <v>601</v>
      </c>
      <c r="Q86" s="251" t="s">
        <v>601</v>
      </c>
      <c r="R86" s="251" t="s">
        <v>601</v>
      </c>
      <c r="S86" s="251" t="s">
        <v>601</v>
      </c>
      <c r="T86" s="255" t="s">
        <v>601</v>
      </c>
    </row>
    <row r="87" spans="2:20" ht="17.100000000000001" customHeight="1" x14ac:dyDescent="0.25">
      <c r="B87" s="246" t="s">
        <v>590</v>
      </c>
      <c r="C87" s="247" t="s">
        <v>340</v>
      </c>
      <c r="D87" s="247" t="s">
        <v>584</v>
      </c>
      <c r="E87" s="257" t="s">
        <v>383</v>
      </c>
      <c r="F87" s="249" t="s">
        <v>578</v>
      </c>
      <c r="G87" s="250" t="s">
        <v>570</v>
      </c>
      <c r="H87" s="251" t="s">
        <v>604</v>
      </c>
      <c r="I87" s="252" t="s">
        <v>620</v>
      </c>
      <c r="J87" s="253" t="s">
        <v>575</v>
      </c>
      <c r="K87" s="249" t="s">
        <v>579</v>
      </c>
      <c r="L87" s="254" t="s">
        <v>601</v>
      </c>
      <c r="M87" s="251" t="s">
        <v>601</v>
      </c>
      <c r="N87" s="251" t="s">
        <v>601</v>
      </c>
      <c r="O87" s="251" t="s">
        <v>601</v>
      </c>
      <c r="P87" s="251" t="s">
        <v>601</v>
      </c>
      <c r="Q87" s="251" t="s">
        <v>601</v>
      </c>
      <c r="R87" s="251" t="s">
        <v>601</v>
      </c>
      <c r="S87" s="251" t="s">
        <v>601</v>
      </c>
      <c r="T87" s="255" t="s">
        <v>601</v>
      </c>
    </row>
    <row r="88" spans="2:20" s="1" customFormat="1" ht="17.100000000000001" customHeight="1" x14ac:dyDescent="0.25">
      <c r="B88" s="246" t="s">
        <v>204</v>
      </c>
      <c r="C88" s="247" t="s">
        <v>701</v>
      </c>
      <c r="D88" s="247" t="s">
        <v>584</v>
      </c>
      <c r="E88" s="256" t="s">
        <v>384</v>
      </c>
      <c r="F88" s="249" t="s">
        <v>578</v>
      </c>
      <c r="G88" s="250" t="s">
        <v>570</v>
      </c>
      <c r="H88" s="251" t="s">
        <v>22</v>
      </c>
      <c r="I88" s="252" t="s">
        <v>626</v>
      </c>
      <c r="J88" s="253" t="s">
        <v>574</v>
      </c>
      <c r="K88" s="249" t="s">
        <v>578</v>
      </c>
      <c r="L88" s="254" t="s">
        <v>600</v>
      </c>
      <c r="M88" s="251" t="s">
        <v>603</v>
      </c>
      <c r="N88" s="251" t="s">
        <v>600</v>
      </c>
      <c r="O88" s="251" t="s">
        <v>603</v>
      </c>
      <c r="P88" s="251" t="s">
        <v>600</v>
      </c>
      <c r="Q88" s="251" t="s">
        <v>603</v>
      </c>
      <c r="R88" s="251" t="s">
        <v>600</v>
      </c>
      <c r="S88" s="251" t="s">
        <v>603</v>
      </c>
      <c r="T88" s="255" t="s">
        <v>600</v>
      </c>
    </row>
    <row r="89" spans="2:20" ht="17.100000000000001" customHeight="1" x14ac:dyDescent="0.25">
      <c r="B89" s="246" t="s">
        <v>207</v>
      </c>
      <c r="C89" s="247" t="s">
        <v>340</v>
      </c>
      <c r="D89" s="247" t="s">
        <v>584</v>
      </c>
      <c r="E89" s="248" t="s">
        <v>386</v>
      </c>
      <c r="F89" s="249" t="s">
        <v>578</v>
      </c>
      <c r="G89" s="250" t="s">
        <v>570</v>
      </c>
      <c r="H89" s="251" t="s">
        <v>604</v>
      </c>
      <c r="I89" s="252" t="s">
        <v>620</v>
      </c>
      <c r="J89" s="253" t="s">
        <v>575</v>
      </c>
      <c r="K89" s="249" t="s">
        <v>579</v>
      </c>
      <c r="L89" s="254" t="s">
        <v>601</v>
      </c>
      <c r="M89" s="251" t="s">
        <v>601</v>
      </c>
      <c r="N89" s="251" t="s">
        <v>601</v>
      </c>
      <c r="O89" s="251" t="s">
        <v>601</v>
      </c>
      <c r="P89" s="251" t="s">
        <v>601</v>
      </c>
      <c r="Q89" s="251" t="s">
        <v>601</v>
      </c>
      <c r="R89" s="251" t="s">
        <v>601</v>
      </c>
      <c r="S89" s="251" t="s">
        <v>601</v>
      </c>
      <c r="T89" s="255" t="s">
        <v>601</v>
      </c>
    </row>
    <row r="90" spans="2:20" s="1" customFormat="1" ht="17.100000000000001" customHeight="1" x14ac:dyDescent="0.25">
      <c r="B90" s="246" t="s">
        <v>208</v>
      </c>
      <c r="C90" s="247" t="s">
        <v>701</v>
      </c>
      <c r="D90" s="247" t="s">
        <v>584</v>
      </c>
      <c r="E90" s="256" t="s">
        <v>387</v>
      </c>
      <c r="F90" s="249" t="s">
        <v>578</v>
      </c>
      <c r="G90" s="250" t="s">
        <v>569</v>
      </c>
      <c r="H90" s="251" t="s">
        <v>571</v>
      </c>
      <c r="I90" s="252" t="s">
        <v>581</v>
      </c>
      <c r="J90" s="253" t="s">
        <v>575</v>
      </c>
      <c r="K90" s="249" t="s">
        <v>578</v>
      </c>
      <c r="L90" s="254" t="s">
        <v>603</v>
      </c>
      <c r="M90" s="251" t="s">
        <v>600</v>
      </c>
      <c r="N90" s="251" t="s">
        <v>600</v>
      </c>
      <c r="O90" s="251" t="s">
        <v>603</v>
      </c>
      <c r="P90" s="251" t="s">
        <v>600</v>
      </c>
      <c r="Q90" s="251" t="s">
        <v>603</v>
      </c>
      <c r="R90" s="251" t="s">
        <v>600</v>
      </c>
      <c r="S90" s="251" t="s">
        <v>603</v>
      </c>
      <c r="T90" s="255" t="s">
        <v>600</v>
      </c>
    </row>
    <row r="91" spans="2:20" s="1" customFormat="1" ht="17.100000000000001" customHeight="1" x14ac:dyDescent="0.25">
      <c r="B91" s="246" t="s">
        <v>209</v>
      </c>
      <c r="C91" s="247" t="s">
        <v>701</v>
      </c>
      <c r="D91" s="247" t="s">
        <v>584</v>
      </c>
      <c r="E91" s="256" t="s">
        <v>388</v>
      </c>
      <c r="F91" s="249" t="s">
        <v>578</v>
      </c>
      <c r="G91" s="250" t="s">
        <v>570</v>
      </c>
      <c r="H91" s="251" t="s">
        <v>571</v>
      </c>
      <c r="I91" s="252" t="s">
        <v>581</v>
      </c>
      <c r="J91" s="253" t="s">
        <v>575</v>
      </c>
      <c r="K91" s="249" t="s">
        <v>578</v>
      </c>
      <c r="L91" s="254" t="s">
        <v>600</v>
      </c>
      <c r="M91" s="251" t="s">
        <v>600</v>
      </c>
      <c r="N91" s="251" t="s">
        <v>600</v>
      </c>
      <c r="O91" s="251" t="s">
        <v>600</v>
      </c>
      <c r="P91" s="251" t="s">
        <v>603</v>
      </c>
      <c r="Q91" s="251" t="s">
        <v>600</v>
      </c>
      <c r="R91" s="251" t="s">
        <v>603</v>
      </c>
      <c r="S91" s="251" t="s">
        <v>600</v>
      </c>
      <c r="T91" s="255" t="s">
        <v>600</v>
      </c>
    </row>
    <row r="92" spans="2:20" s="1" customFormat="1" ht="17.100000000000001" customHeight="1" x14ac:dyDescent="0.25">
      <c r="B92" s="246" t="s">
        <v>210</v>
      </c>
      <c r="C92" s="247" t="s">
        <v>701</v>
      </c>
      <c r="D92" s="247" t="s">
        <v>584</v>
      </c>
      <c r="E92" s="256" t="s">
        <v>389</v>
      </c>
      <c r="F92" s="249" t="s">
        <v>579</v>
      </c>
      <c r="G92" s="250" t="s">
        <v>601</v>
      </c>
      <c r="H92" s="251" t="s">
        <v>601</v>
      </c>
      <c r="I92" s="252" t="s">
        <v>601</v>
      </c>
      <c r="J92" s="253" t="s">
        <v>573</v>
      </c>
      <c r="K92" s="249" t="s">
        <v>601</v>
      </c>
      <c r="L92" s="254" t="s">
        <v>601</v>
      </c>
      <c r="M92" s="251" t="s">
        <v>601</v>
      </c>
      <c r="N92" s="251" t="s">
        <v>601</v>
      </c>
      <c r="O92" s="251" t="s">
        <v>601</v>
      </c>
      <c r="P92" s="251" t="s">
        <v>601</v>
      </c>
      <c r="Q92" s="251" t="s">
        <v>601</v>
      </c>
      <c r="R92" s="251" t="s">
        <v>601</v>
      </c>
      <c r="S92" s="251" t="s">
        <v>601</v>
      </c>
      <c r="T92" s="255" t="s">
        <v>601</v>
      </c>
    </row>
    <row r="93" spans="2:20" s="1" customFormat="1" ht="17.100000000000001" customHeight="1" x14ac:dyDescent="0.25">
      <c r="B93" s="246" t="s">
        <v>211</v>
      </c>
      <c r="C93" s="247" t="s">
        <v>338</v>
      </c>
      <c r="D93" s="247" t="s">
        <v>584</v>
      </c>
      <c r="E93" s="248" t="s">
        <v>390</v>
      </c>
      <c r="F93" s="249" t="s">
        <v>578</v>
      </c>
      <c r="G93" s="250" t="s">
        <v>570</v>
      </c>
      <c r="H93" s="251" t="s">
        <v>571</v>
      </c>
      <c r="I93" s="252" t="s">
        <v>628</v>
      </c>
      <c r="J93" s="253" t="s">
        <v>575</v>
      </c>
      <c r="K93" s="249" t="s">
        <v>578</v>
      </c>
      <c r="L93" s="254" t="s">
        <v>603</v>
      </c>
      <c r="M93" s="251" t="s">
        <v>603</v>
      </c>
      <c r="N93" s="251" t="s">
        <v>603</v>
      </c>
      <c r="O93" s="251" t="s">
        <v>603</v>
      </c>
      <c r="P93" s="251" t="s">
        <v>603</v>
      </c>
      <c r="Q93" s="251" t="s">
        <v>603</v>
      </c>
      <c r="R93" s="251" t="s">
        <v>603</v>
      </c>
      <c r="S93" s="251" t="s">
        <v>603</v>
      </c>
      <c r="T93" s="255" t="s">
        <v>600</v>
      </c>
    </row>
    <row r="94" spans="2:20" s="1" customFormat="1" ht="17.100000000000001" customHeight="1" x14ac:dyDescent="0.25">
      <c r="B94" s="246" t="s">
        <v>212</v>
      </c>
      <c r="C94" s="247" t="s">
        <v>701</v>
      </c>
      <c r="D94" s="247" t="s">
        <v>584</v>
      </c>
      <c r="E94" s="256" t="s">
        <v>391</v>
      </c>
      <c r="F94" s="249" t="s">
        <v>578</v>
      </c>
      <c r="G94" s="250" t="s">
        <v>569</v>
      </c>
      <c r="H94" s="251" t="s">
        <v>571</v>
      </c>
      <c r="I94" s="252" t="s">
        <v>629</v>
      </c>
      <c r="J94" s="253" t="s">
        <v>575</v>
      </c>
      <c r="K94" s="249" t="s">
        <v>578</v>
      </c>
      <c r="L94" s="254" t="s">
        <v>600</v>
      </c>
      <c r="M94" s="251" t="s">
        <v>603</v>
      </c>
      <c r="N94" s="251" t="s">
        <v>603</v>
      </c>
      <c r="O94" s="251" t="s">
        <v>603</v>
      </c>
      <c r="P94" s="251" t="s">
        <v>603</v>
      </c>
      <c r="Q94" s="251" t="s">
        <v>603</v>
      </c>
      <c r="R94" s="251" t="s">
        <v>603</v>
      </c>
      <c r="S94" s="251" t="s">
        <v>600</v>
      </c>
      <c r="T94" s="255" t="s">
        <v>603</v>
      </c>
    </row>
    <row r="95" spans="2:20" s="1" customFormat="1" ht="17.100000000000001" customHeight="1" x14ac:dyDescent="0.25">
      <c r="B95" s="246" t="s">
        <v>213</v>
      </c>
      <c r="C95" s="247" t="s">
        <v>340</v>
      </c>
      <c r="D95" s="247" t="s">
        <v>584</v>
      </c>
      <c r="E95" s="248" t="s">
        <v>392</v>
      </c>
      <c r="F95" s="249" t="s">
        <v>578</v>
      </c>
      <c r="G95" s="250" t="s">
        <v>570</v>
      </c>
      <c r="H95" s="251" t="s">
        <v>571</v>
      </c>
      <c r="I95" s="269" t="s">
        <v>630</v>
      </c>
      <c r="J95" s="253" t="s">
        <v>575</v>
      </c>
      <c r="K95" s="249" t="s">
        <v>578</v>
      </c>
      <c r="L95" s="254" t="s">
        <v>600</v>
      </c>
      <c r="M95" s="251" t="s">
        <v>600</v>
      </c>
      <c r="N95" s="251" t="s">
        <v>600</v>
      </c>
      <c r="O95" s="251" t="s">
        <v>600</v>
      </c>
      <c r="P95" s="251" t="s">
        <v>603</v>
      </c>
      <c r="Q95" s="251" t="s">
        <v>600</v>
      </c>
      <c r="R95" s="251" t="s">
        <v>600</v>
      </c>
      <c r="S95" s="251" t="s">
        <v>600</v>
      </c>
      <c r="T95" s="255" t="s">
        <v>600</v>
      </c>
    </row>
    <row r="96" spans="2:20" s="1" customFormat="1" ht="17.100000000000001" customHeight="1" x14ac:dyDescent="0.25">
      <c r="B96" s="246" t="s">
        <v>214</v>
      </c>
      <c r="C96" s="247" t="s">
        <v>340</v>
      </c>
      <c r="D96" s="247" t="s">
        <v>584</v>
      </c>
      <c r="E96" s="248" t="s">
        <v>393</v>
      </c>
      <c r="F96" s="249" t="s">
        <v>578</v>
      </c>
      <c r="G96" s="250" t="s">
        <v>570</v>
      </c>
      <c r="H96" s="251" t="s">
        <v>606</v>
      </c>
      <c r="I96" s="252" t="s">
        <v>620</v>
      </c>
      <c r="J96" s="253" t="s">
        <v>575</v>
      </c>
      <c r="K96" s="249" t="s">
        <v>578</v>
      </c>
      <c r="L96" s="254" t="s">
        <v>600</v>
      </c>
      <c r="M96" s="251" t="s">
        <v>603</v>
      </c>
      <c r="N96" s="251" t="s">
        <v>603</v>
      </c>
      <c r="O96" s="251" t="s">
        <v>603</v>
      </c>
      <c r="P96" s="251" t="s">
        <v>603</v>
      </c>
      <c r="Q96" s="251" t="s">
        <v>603</v>
      </c>
      <c r="R96" s="251" t="s">
        <v>603</v>
      </c>
      <c r="S96" s="251" t="s">
        <v>600</v>
      </c>
      <c r="T96" s="255" t="s">
        <v>600</v>
      </c>
    </row>
    <row r="97" spans="2:20" ht="17.100000000000001" customHeight="1" x14ac:dyDescent="0.25">
      <c r="B97" s="246" t="s">
        <v>215</v>
      </c>
      <c r="C97" s="247" t="s">
        <v>340</v>
      </c>
      <c r="D97" s="247" t="s">
        <v>584</v>
      </c>
      <c r="E97" s="248" t="s">
        <v>394</v>
      </c>
      <c r="F97" s="249" t="s">
        <v>578</v>
      </c>
      <c r="G97" s="250" t="s">
        <v>570</v>
      </c>
      <c r="H97" s="251" t="s">
        <v>602</v>
      </c>
      <c r="I97" s="252" t="s">
        <v>620</v>
      </c>
      <c r="J97" s="253" t="s">
        <v>575</v>
      </c>
      <c r="K97" s="249" t="s">
        <v>579</v>
      </c>
      <c r="L97" s="254" t="s">
        <v>601</v>
      </c>
      <c r="M97" s="251" t="s">
        <v>601</v>
      </c>
      <c r="N97" s="251" t="s">
        <v>601</v>
      </c>
      <c r="O97" s="251" t="s">
        <v>601</v>
      </c>
      <c r="P97" s="251" t="s">
        <v>601</v>
      </c>
      <c r="Q97" s="251" t="s">
        <v>601</v>
      </c>
      <c r="R97" s="251" t="s">
        <v>601</v>
      </c>
      <c r="S97" s="251" t="s">
        <v>601</v>
      </c>
      <c r="T97" s="255" t="s">
        <v>601</v>
      </c>
    </row>
    <row r="98" spans="2:20" ht="17.100000000000001" customHeight="1" x14ac:dyDescent="0.25">
      <c r="B98" s="246" t="s">
        <v>216</v>
      </c>
      <c r="C98" s="247" t="s">
        <v>340</v>
      </c>
      <c r="D98" s="247" t="s">
        <v>584</v>
      </c>
      <c r="E98" s="257" t="s">
        <v>395</v>
      </c>
      <c r="F98" s="249" t="s">
        <v>578</v>
      </c>
      <c r="G98" s="250" t="s">
        <v>570</v>
      </c>
      <c r="H98" s="251" t="s">
        <v>604</v>
      </c>
      <c r="I98" s="252" t="s">
        <v>620</v>
      </c>
      <c r="J98" s="253" t="s">
        <v>575</v>
      </c>
      <c r="K98" s="249" t="s">
        <v>579</v>
      </c>
      <c r="L98" s="254" t="s">
        <v>601</v>
      </c>
      <c r="M98" s="251" t="s">
        <v>601</v>
      </c>
      <c r="N98" s="251" t="s">
        <v>601</v>
      </c>
      <c r="O98" s="251" t="s">
        <v>601</v>
      </c>
      <c r="P98" s="251" t="s">
        <v>601</v>
      </c>
      <c r="Q98" s="251" t="s">
        <v>601</v>
      </c>
      <c r="R98" s="251" t="s">
        <v>601</v>
      </c>
      <c r="S98" s="251" t="s">
        <v>601</v>
      </c>
      <c r="T98" s="255" t="s">
        <v>601</v>
      </c>
    </row>
    <row r="99" spans="2:20" s="1" customFormat="1" ht="17.100000000000001" customHeight="1" x14ac:dyDescent="0.25">
      <c r="B99" s="246" t="s">
        <v>217</v>
      </c>
      <c r="C99" s="247" t="s">
        <v>339</v>
      </c>
      <c r="D99" s="247" t="s">
        <v>586</v>
      </c>
      <c r="E99" s="256" t="s">
        <v>396</v>
      </c>
      <c r="F99" s="249" t="s">
        <v>579</v>
      </c>
      <c r="G99" s="250" t="s">
        <v>601</v>
      </c>
      <c r="H99" s="251" t="s">
        <v>601</v>
      </c>
      <c r="I99" s="252" t="s">
        <v>601</v>
      </c>
      <c r="J99" s="253" t="s">
        <v>573</v>
      </c>
      <c r="K99" s="249" t="s">
        <v>601</v>
      </c>
      <c r="L99" s="254" t="s">
        <v>601</v>
      </c>
      <c r="M99" s="251" t="s">
        <v>601</v>
      </c>
      <c r="N99" s="251" t="s">
        <v>601</v>
      </c>
      <c r="O99" s="251" t="s">
        <v>601</v>
      </c>
      <c r="P99" s="251" t="s">
        <v>601</v>
      </c>
      <c r="Q99" s="251" t="s">
        <v>601</v>
      </c>
      <c r="R99" s="251" t="s">
        <v>601</v>
      </c>
      <c r="S99" s="251" t="s">
        <v>601</v>
      </c>
      <c r="T99" s="255" t="s">
        <v>601</v>
      </c>
    </row>
    <row r="100" spans="2:20" ht="17.100000000000001" customHeight="1" x14ac:dyDescent="0.25">
      <c r="B100" s="246" t="s">
        <v>205</v>
      </c>
      <c r="C100" s="247" t="s">
        <v>343</v>
      </c>
      <c r="D100" s="247" t="s">
        <v>584</v>
      </c>
      <c r="E100" s="256" t="s">
        <v>385</v>
      </c>
      <c r="F100" s="249" t="s">
        <v>578</v>
      </c>
      <c r="G100" s="250" t="s">
        <v>570</v>
      </c>
      <c r="H100" s="251" t="s">
        <v>604</v>
      </c>
      <c r="I100" s="252" t="s">
        <v>631</v>
      </c>
      <c r="J100" s="253" t="s">
        <v>574</v>
      </c>
      <c r="K100" s="249" t="s">
        <v>579</v>
      </c>
      <c r="L100" s="254" t="s">
        <v>601</v>
      </c>
      <c r="M100" s="251" t="s">
        <v>601</v>
      </c>
      <c r="N100" s="251" t="s">
        <v>601</v>
      </c>
      <c r="O100" s="251" t="s">
        <v>601</v>
      </c>
      <c r="P100" s="251" t="s">
        <v>601</v>
      </c>
      <c r="Q100" s="251" t="s">
        <v>601</v>
      </c>
      <c r="R100" s="251" t="s">
        <v>601</v>
      </c>
      <c r="S100" s="251" t="s">
        <v>601</v>
      </c>
      <c r="T100" s="255" t="s">
        <v>601</v>
      </c>
    </row>
    <row r="101" spans="2:20" s="1" customFormat="1" ht="17.100000000000001" customHeight="1" x14ac:dyDescent="0.25">
      <c r="B101" s="246" t="s">
        <v>219</v>
      </c>
      <c r="C101" s="247" t="s">
        <v>340</v>
      </c>
      <c r="D101" s="247" t="s">
        <v>584</v>
      </c>
      <c r="E101" s="257" t="s">
        <v>398</v>
      </c>
      <c r="F101" s="249" t="s">
        <v>578</v>
      </c>
      <c r="G101" s="250" t="s">
        <v>569</v>
      </c>
      <c r="H101" s="251" t="s">
        <v>571</v>
      </c>
      <c r="I101" s="252" t="s">
        <v>632</v>
      </c>
      <c r="J101" s="253" t="s">
        <v>574</v>
      </c>
      <c r="K101" s="249" t="s">
        <v>578</v>
      </c>
      <c r="L101" s="254" t="s">
        <v>603</v>
      </c>
      <c r="M101" s="251" t="s">
        <v>603</v>
      </c>
      <c r="N101" s="251" t="s">
        <v>600</v>
      </c>
      <c r="O101" s="251" t="s">
        <v>603</v>
      </c>
      <c r="P101" s="251" t="s">
        <v>603</v>
      </c>
      <c r="Q101" s="251" t="s">
        <v>603</v>
      </c>
      <c r="R101" s="251" t="s">
        <v>603</v>
      </c>
      <c r="S101" s="251" t="s">
        <v>603</v>
      </c>
      <c r="T101" s="255" t="s">
        <v>603</v>
      </c>
    </row>
    <row r="102" spans="2:20" s="1" customFormat="1" ht="17.100000000000001" customHeight="1" x14ac:dyDescent="0.25">
      <c r="B102" s="246" t="s">
        <v>220</v>
      </c>
      <c r="C102" s="247" t="s">
        <v>340</v>
      </c>
      <c r="D102" s="247" t="s">
        <v>584</v>
      </c>
      <c r="E102" s="257" t="s">
        <v>399</v>
      </c>
      <c r="F102" s="249" t="s">
        <v>578</v>
      </c>
      <c r="G102" s="250" t="s">
        <v>570</v>
      </c>
      <c r="H102" s="251" t="s">
        <v>571</v>
      </c>
      <c r="I102" s="269" t="s">
        <v>621</v>
      </c>
      <c r="J102" s="253" t="s">
        <v>575</v>
      </c>
      <c r="K102" s="249" t="s">
        <v>578</v>
      </c>
      <c r="L102" s="254" t="s">
        <v>600</v>
      </c>
      <c r="M102" s="251" t="s">
        <v>603</v>
      </c>
      <c r="N102" s="251" t="s">
        <v>600</v>
      </c>
      <c r="O102" s="251" t="s">
        <v>603</v>
      </c>
      <c r="P102" s="251" t="s">
        <v>603</v>
      </c>
      <c r="Q102" s="251" t="s">
        <v>600</v>
      </c>
      <c r="R102" s="251" t="s">
        <v>600</v>
      </c>
      <c r="S102" s="251" t="s">
        <v>600</v>
      </c>
      <c r="T102" s="255" t="s">
        <v>600</v>
      </c>
    </row>
    <row r="103" spans="2:20" s="1" customFormat="1" ht="17.100000000000001" customHeight="1" x14ac:dyDescent="0.25">
      <c r="B103" s="246" t="s">
        <v>221</v>
      </c>
      <c r="C103" s="247" t="s">
        <v>337</v>
      </c>
      <c r="D103" s="247" t="s">
        <v>584</v>
      </c>
      <c r="E103" s="256" t="s">
        <v>400</v>
      </c>
      <c r="F103" s="249" t="s">
        <v>579</v>
      </c>
      <c r="G103" s="250" t="s">
        <v>601</v>
      </c>
      <c r="H103" s="251" t="s">
        <v>601</v>
      </c>
      <c r="I103" s="252" t="s">
        <v>601</v>
      </c>
      <c r="J103" s="253" t="s">
        <v>573</v>
      </c>
      <c r="K103" s="249" t="s">
        <v>601</v>
      </c>
      <c r="L103" s="254" t="s">
        <v>601</v>
      </c>
      <c r="M103" s="251" t="s">
        <v>601</v>
      </c>
      <c r="N103" s="251" t="s">
        <v>601</v>
      </c>
      <c r="O103" s="251" t="s">
        <v>601</v>
      </c>
      <c r="P103" s="251" t="s">
        <v>601</v>
      </c>
      <c r="Q103" s="251" t="s">
        <v>601</v>
      </c>
      <c r="R103" s="251" t="s">
        <v>601</v>
      </c>
      <c r="S103" s="251" t="s">
        <v>601</v>
      </c>
      <c r="T103" s="255" t="s">
        <v>601</v>
      </c>
    </row>
    <row r="104" spans="2:20" s="1" customFormat="1" ht="17.100000000000001" customHeight="1" x14ac:dyDescent="0.25">
      <c r="B104" s="246" t="s">
        <v>222</v>
      </c>
      <c r="C104" s="247" t="s">
        <v>340</v>
      </c>
      <c r="D104" s="247" t="s">
        <v>584</v>
      </c>
      <c r="E104" s="248" t="s">
        <v>401</v>
      </c>
      <c r="F104" s="249" t="s">
        <v>578</v>
      </c>
      <c r="G104" s="250" t="s">
        <v>570</v>
      </c>
      <c r="H104" s="251" t="s">
        <v>571</v>
      </c>
      <c r="I104" s="252" t="s">
        <v>620</v>
      </c>
      <c r="J104" s="253" t="s">
        <v>575</v>
      </c>
      <c r="K104" s="249" t="s">
        <v>578</v>
      </c>
      <c r="L104" s="254" t="s">
        <v>603</v>
      </c>
      <c r="M104" s="251" t="s">
        <v>603</v>
      </c>
      <c r="N104" s="251" t="s">
        <v>603</v>
      </c>
      <c r="O104" s="251" t="s">
        <v>603</v>
      </c>
      <c r="P104" s="251" t="s">
        <v>603</v>
      </c>
      <c r="Q104" s="251" t="s">
        <v>603</v>
      </c>
      <c r="R104" s="251" t="s">
        <v>603</v>
      </c>
      <c r="S104" s="251" t="s">
        <v>603</v>
      </c>
      <c r="T104" s="255" t="s">
        <v>600</v>
      </c>
    </row>
    <row r="105" spans="2:20" ht="17.100000000000001" customHeight="1" x14ac:dyDescent="0.25">
      <c r="B105" s="246" t="s">
        <v>223</v>
      </c>
      <c r="C105" s="247" t="s">
        <v>701</v>
      </c>
      <c r="D105" s="247" t="s">
        <v>584</v>
      </c>
      <c r="E105" s="256" t="s">
        <v>402</v>
      </c>
      <c r="F105" s="249" t="s">
        <v>578</v>
      </c>
      <c r="G105" s="250" t="s">
        <v>570</v>
      </c>
      <c r="H105" s="251" t="s">
        <v>604</v>
      </c>
      <c r="I105" s="252" t="s">
        <v>620</v>
      </c>
      <c r="J105" s="253" t="s">
        <v>574</v>
      </c>
      <c r="K105" s="249" t="s">
        <v>579</v>
      </c>
      <c r="L105" s="254" t="s">
        <v>601</v>
      </c>
      <c r="M105" s="251" t="s">
        <v>601</v>
      </c>
      <c r="N105" s="251" t="s">
        <v>601</v>
      </c>
      <c r="O105" s="251" t="s">
        <v>601</v>
      </c>
      <c r="P105" s="251" t="s">
        <v>601</v>
      </c>
      <c r="Q105" s="251" t="s">
        <v>601</v>
      </c>
      <c r="R105" s="251" t="s">
        <v>601</v>
      </c>
      <c r="S105" s="251" t="s">
        <v>601</v>
      </c>
      <c r="T105" s="255" t="s">
        <v>601</v>
      </c>
    </row>
    <row r="106" spans="2:20" s="1" customFormat="1" ht="17.100000000000001" customHeight="1" x14ac:dyDescent="0.25">
      <c r="B106" s="246" t="s">
        <v>224</v>
      </c>
      <c r="C106" s="247" t="s">
        <v>701</v>
      </c>
      <c r="D106" s="247" t="s">
        <v>584</v>
      </c>
      <c r="E106" s="256" t="s">
        <v>403</v>
      </c>
      <c r="F106" s="249" t="s">
        <v>578</v>
      </c>
      <c r="G106" s="250" t="s">
        <v>570</v>
      </c>
      <c r="H106" s="251" t="s">
        <v>22</v>
      </c>
      <c r="I106" s="269" t="s">
        <v>633</v>
      </c>
      <c r="J106" s="253" t="s">
        <v>575</v>
      </c>
      <c r="K106" s="249" t="s">
        <v>578</v>
      </c>
      <c r="L106" s="254" t="s">
        <v>603</v>
      </c>
      <c r="M106" s="251" t="s">
        <v>603</v>
      </c>
      <c r="N106" s="251" t="s">
        <v>603</v>
      </c>
      <c r="O106" s="251" t="s">
        <v>603</v>
      </c>
      <c r="P106" s="251" t="s">
        <v>603</v>
      </c>
      <c r="Q106" s="251" t="s">
        <v>603</v>
      </c>
      <c r="R106" s="251" t="s">
        <v>603</v>
      </c>
      <c r="S106" s="251" t="s">
        <v>603</v>
      </c>
      <c r="T106" s="255" t="s">
        <v>600</v>
      </c>
    </row>
    <row r="107" spans="2:20" s="1" customFormat="1" ht="17.100000000000001" customHeight="1" x14ac:dyDescent="0.25">
      <c r="B107" s="246" t="s">
        <v>225</v>
      </c>
      <c r="C107" s="247" t="s">
        <v>340</v>
      </c>
      <c r="D107" s="247" t="s">
        <v>584</v>
      </c>
      <c r="E107" s="248" t="s">
        <v>404</v>
      </c>
      <c r="F107" s="249" t="s">
        <v>578</v>
      </c>
      <c r="G107" s="250" t="s">
        <v>570</v>
      </c>
      <c r="H107" s="251" t="s">
        <v>607</v>
      </c>
      <c r="I107" s="252" t="s">
        <v>581</v>
      </c>
      <c r="J107" s="253" t="s">
        <v>575</v>
      </c>
      <c r="K107" s="249" t="s">
        <v>578</v>
      </c>
      <c r="L107" s="254" t="s">
        <v>600</v>
      </c>
      <c r="M107" s="251" t="s">
        <v>600</v>
      </c>
      <c r="N107" s="251" t="s">
        <v>600</v>
      </c>
      <c r="O107" s="251" t="s">
        <v>603</v>
      </c>
      <c r="P107" s="251" t="s">
        <v>603</v>
      </c>
      <c r="Q107" s="251" t="s">
        <v>600</v>
      </c>
      <c r="R107" s="251" t="s">
        <v>600</v>
      </c>
      <c r="S107" s="251" t="s">
        <v>603</v>
      </c>
      <c r="T107" s="255" t="s">
        <v>600</v>
      </c>
    </row>
    <row r="108" spans="2:20" s="1" customFormat="1" ht="17.100000000000001" customHeight="1" x14ac:dyDescent="0.25">
      <c r="B108" s="246" t="s">
        <v>226</v>
      </c>
      <c r="C108" s="247" t="s">
        <v>340</v>
      </c>
      <c r="D108" s="247" t="s">
        <v>584</v>
      </c>
      <c r="E108" s="248" t="s">
        <v>405</v>
      </c>
      <c r="F108" s="249" t="s">
        <v>578</v>
      </c>
      <c r="G108" s="250" t="s">
        <v>570</v>
      </c>
      <c r="H108" s="251" t="s">
        <v>22</v>
      </c>
      <c r="I108" s="252" t="s">
        <v>620</v>
      </c>
      <c r="J108" s="253" t="s">
        <v>574</v>
      </c>
      <c r="K108" s="249" t="s">
        <v>578</v>
      </c>
      <c r="L108" s="254" t="s">
        <v>600</v>
      </c>
      <c r="M108" s="251" t="s">
        <v>603</v>
      </c>
      <c r="N108" s="251" t="s">
        <v>600</v>
      </c>
      <c r="O108" s="251" t="s">
        <v>603</v>
      </c>
      <c r="P108" s="251" t="s">
        <v>603</v>
      </c>
      <c r="Q108" s="251" t="s">
        <v>603</v>
      </c>
      <c r="R108" s="251" t="s">
        <v>600</v>
      </c>
      <c r="S108" s="251" t="s">
        <v>603</v>
      </c>
      <c r="T108" s="255" t="s">
        <v>600</v>
      </c>
    </row>
    <row r="109" spans="2:20" ht="17.100000000000001" customHeight="1" x14ac:dyDescent="0.25">
      <c r="B109" s="246" t="s">
        <v>227</v>
      </c>
      <c r="C109" s="247" t="s">
        <v>701</v>
      </c>
      <c r="D109" s="247" t="s">
        <v>584</v>
      </c>
      <c r="E109" s="256" t="s">
        <v>406</v>
      </c>
      <c r="F109" s="249" t="s">
        <v>578</v>
      </c>
      <c r="G109" s="250" t="s">
        <v>570</v>
      </c>
      <c r="H109" s="251" t="s">
        <v>604</v>
      </c>
      <c r="I109" s="252" t="s">
        <v>634</v>
      </c>
      <c r="J109" s="253" t="s">
        <v>572</v>
      </c>
      <c r="K109" s="249" t="s">
        <v>579</v>
      </c>
      <c r="L109" s="254" t="s">
        <v>601</v>
      </c>
      <c r="M109" s="251" t="s">
        <v>601</v>
      </c>
      <c r="N109" s="251" t="s">
        <v>601</v>
      </c>
      <c r="O109" s="251" t="s">
        <v>601</v>
      </c>
      <c r="P109" s="251" t="s">
        <v>601</v>
      </c>
      <c r="Q109" s="251" t="s">
        <v>601</v>
      </c>
      <c r="R109" s="251" t="s">
        <v>601</v>
      </c>
      <c r="S109" s="251" t="s">
        <v>601</v>
      </c>
      <c r="T109" s="255" t="s">
        <v>601</v>
      </c>
    </row>
    <row r="110" spans="2:20" s="1" customFormat="1" ht="17.100000000000001" customHeight="1" x14ac:dyDescent="0.25">
      <c r="B110" s="246" t="s">
        <v>228</v>
      </c>
      <c r="C110" s="247" t="s">
        <v>701</v>
      </c>
      <c r="D110" s="247" t="s">
        <v>584</v>
      </c>
      <c r="E110" s="256" t="s">
        <v>407</v>
      </c>
      <c r="F110" s="249" t="s">
        <v>578</v>
      </c>
      <c r="G110" s="250" t="s">
        <v>570</v>
      </c>
      <c r="H110" s="251" t="s">
        <v>571</v>
      </c>
      <c r="I110" s="252" t="s">
        <v>628</v>
      </c>
      <c r="J110" s="253" t="s">
        <v>575</v>
      </c>
      <c r="K110" s="249" t="s">
        <v>578</v>
      </c>
      <c r="L110" s="254" t="s">
        <v>600</v>
      </c>
      <c r="M110" s="251" t="s">
        <v>600</v>
      </c>
      <c r="N110" s="251" t="s">
        <v>600</v>
      </c>
      <c r="O110" s="251" t="s">
        <v>603</v>
      </c>
      <c r="P110" s="251" t="s">
        <v>603</v>
      </c>
      <c r="Q110" s="251" t="s">
        <v>600</v>
      </c>
      <c r="R110" s="251" t="s">
        <v>600</v>
      </c>
      <c r="S110" s="251" t="s">
        <v>600</v>
      </c>
      <c r="T110" s="255" t="s">
        <v>600</v>
      </c>
    </row>
    <row r="111" spans="2:20" s="1" customFormat="1" ht="17.100000000000001" customHeight="1" x14ac:dyDescent="0.25">
      <c r="B111" s="246" t="s">
        <v>229</v>
      </c>
      <c r="C111" s="247" t="s">
        <v>701</v>
      </c>
      <c r="D111" s="247" t="s">
        <v>584</v>
      </c>
      <c r="E111" s="256" t="s">
        <v>408</v>
      </c>
      <c r="F111" s="249" t="s">
        <v>579</v>
      </c>
      <c r="G111" s="250" t="s">
        <v>601</v>
      </c>
      <c r="H111" s="251" t="s">
        <v>601</v>
      </c>
      <c r="I111" s="252" t="s">
        <v>601</v>
      </c>
      <c r="J111" s="253" t="s">
        <v>573</v>
      </c>
      <c r="K111" s="249" t="s">
        <v>601</v>
      </c>
      <c r="L111" s="254" t="s">
        <v>601</v>
      </c>
      <c r="M111" s="251" t="s">
        <v>601</v>
      </c>
      <c r="N111" s="251" t="s">
        <v>601</v>
      </c>
      <c r="O111" s="251" t="s">
        <v>601</v>
      </c>
      <c r="P111" s="251" t="s">
        <v>601</v>
      </c>
      <c r="Q111" s="251" t="s">
        <v>601</v>
      </c>
      <c r="R111" s="251" t="s">
        <v>601</v>
      </c>
      <c r="S111" s="251" t="s">
        <v>601</v>
      </c>
      <c r="T111" s="255" t="s">
        <v>601</v>
      </c>
    </row>
    <row r="112" spans="2:20" s="1" customFormat="1" ht="17.100000000000001" customHeight="1" x14ac:dyDescent="0.25">
      <c r="B112" s="246" t="s">
        <v>230</v>
      </c>
      <c r="C112" s="247" t="s">
        <v>339</v>
      </c>
      <c r="D112" s="247" t="s">
        <v>586</v>
      </c>
      <c r="E112" s="256" t="s">
        <v>409</v>
      </c>
      <c r="F112" s="249" t="s">
        <v>579</v>
      </c>
      <c r="G112" s="250" t="s">
        <v>601</v>
      </c>
      <c r="H112" s="251" t="s">
        <v>601</v>
      </c>
      <c r="I112" s="252" t="s">
        <v>601</v>
      </c>
      <c r="J112" s="253" t="s">
        <v>573</v>
      </c>
      <c r="K112" s="249" t="s">
        <v>601</v>
      </c>
      <c r="L112" s="254" t="s">
        <v>601</v>
      </c>
      <c r="M112" s="251" t="s">
        <v>601</v>
      </c>
      <c r="N112" s="251" t="s">
        <v>601</v>
      </c>
      <c r="O112" s="251" t="s">
        <v>601</v>
      </c>
      <c r="P112" s="251" t="s">
        <v>601</v>
      </c>
      <c r="Q112" s="251" t="s">
        <v>601</v>
      </c>
      <c r="R112" s="251" t="s">
        <v>601</v>
      </c>
      <c r="S112" s="251" t="s">
        <v>601</v>
      </c>
      <c r="T112" s="255" t="s">
        <v>601</v>
      </c>
    </row>
    <row r="113" spans="2:20" s="1" customFormat="1" ht="17.100000000000001" customHeight="1" x14ac:dyDescent="0.25">
      <c r="B113" s="246" t="s">
        <v>231</v>
      </c>
      <c r="C113" s="247" t="s">
        <v>336</v>
      </c>
      <c r="D113" s="247" t="s">
        <v>584</v>
      </c>
      <c r="E113" s="256" t="s">
        <v>410</v>
      </c>
      <c r="F113" s="249" t="s">
        <v>579</v>
      </c>
      <c r="G113" s="250" t="s">
        <v>601</v>
      </c>
      <c r="H113" s="251" t="s">
        <v>601</v>
      </c>
      <c r="I113" s="252" t="s">
        <v>601</v>
      </c>
      <c r="J113" s="253" t="s">
        <v>573</v>
      </c>
      <c r="K113" s="249" t="s">
        <v>601</v>
      </c>
      <c r="L113" s="254" t="s">
        <v>601</v>
      </c>
      <c r="M113" s="251" t="s">
        <v>601</v>
      </c>
      <c r="N113" s="251" t="s">
        <v>601</v>
      </c>
      <c r="O113" s="251" t="s">
        <v>601</v>
      </c>
      <c r="P113" s="251" t="s">
        <v>601</v>
      </c>
      <c r="Q113" s="251" t="s">
        <v>601</v>
      </c>
      <c r="R113" s="251" t="s">
        <v>601</v>
      </c>
      <c r="S113" s="251" t="s">
        <v>601</v>
      </c>
      <c r="T113" s="255" t="s">
        <v>601</v>
      </c>
    </row>
    <row r="114" spans="2:20" ht="17.100000000000001" customHeight="1" x14ac:dyDescent="0.25">
      <c r="B114" s="246" t="s">
        <v>218</v>
      </c>
      <c r="C114" s="247" t="s">
        <v>343</v>
      </c>
      <c r="D114" s="247" t="s">
        <v>584</v>
      </c>
      <c r="E114" s="256" t="s">
        <v>397</v>
      </c>
      <c r="F114" s="249" t="s">
        <v>578</v>
      </c>
      <c r="G114" s="250" t="s">
        <v>570</v>
      </c>
      <c r="H114" s="251" t="s">
        <v>604</v>
      </c>
      <c r="I114" s="252" t="s">
        <v>635</v>
      </c>
      <c r="J114" s="253" t="s">
        <v>575</v>
      </c>
      <c r="K114" s="249" t="s">
        <v>579</v>
      </c>
      <c r="L114" s="254" t="s">
        <v>601</v>
      </c>
      <c r="M114" s="251" t="s">
        <v>601</v>
      </c>
      <c r="N114" s="251" t="s">
        <v>601</v>
      </c>
      <c r="O114" s="251" t="s">
        <v>601</v>
      </c>
      <c r="P114" s="251" t="s">
        <v>601</v>
      </c>
      <c r="Q114" s="251" t="s">
        <v>601</v>
      </c>
      <c r="R114" s="251" t="s">
        <v>601</v>
      </c>
      <c r="S114" s="251" t="s">
        <v>601</v>
      </c>
      <c r="T114" s="255" t="s">
        <v>601</v>
      </c>
    </row>
    <row r="115" spans="2:20" s="1" customFormat="1" ht="17.100000000000001" customHeight="1" x14ac:dyDescent="0.25">
      <c r="B115" s="246" t="s">
        <v>233</v>
      </c>
      <c r="C115" s="247" t="s">
        <v>338</v>
      </c>
      <c r="D115" s="247" t="s">
        <v>584</v>
      </c>
      <c r="E115" s="256" t="s">
        <v>412</v>
      </c>
      <c r="F115" s="249" t="s">
        <v>579</v>
      </c>
      <c r="G115" s="250" t="s">
        <v>601</v>
      </c>
      <c r="H115" s="251" t="s">
        <v>601</v>
      </c>
      <c r="I115" s="252" t="s">
        <v>601</v>
      </c>
      <c r="J115" s="253" t="s">
        <v>573</v>
      </c>
      <c r="K115" s="249" t="s">
        <v>601</v>
      </c>
      <c r="L115" s="254" t="s">
        <v>601</v>
      </c>
      <c r="M115" s="251" t="s">
        <v>601</v>
      </c>
      <c r="N115" s="251" t="s">
        <v>601</v>
      </c>
      <c r="O115" s="251" t="s">
        <v>601</v>
      </c>
      <c r="P115" s="251" t="s">
        <v>601</v>
      </c>
      <c r="Q115" s="251" t="s">
        <v>601</v>
      </c>
      <c r="R115" s="251" t="s">
        <v>601</v>
      </c>
      <c r="S115" s="251" t="s">
        <v>601</v>
      </c>
      <c r="T115" s="255" t="s">
        <v>601</v>
      </c>
    </row>
    <row r="116" spans="2:20" s="1" customFormat="1" ht="17.100000000000001" customHeight="1" x14ac:dyDescent="0.25">
      <c r="B116" s="246" t="s">
        <v>234</v>
      </c>
      <c r="C116" s="247" t="s">
        <v>338</v>
      </c>
      <c r="D116" s="247" t="s">
        <v>584</v>
      </c>
      <c r="E116" s="256" t="s">
        <v>413</v>
      </c>
      <c r="F116" s="249" t="s">
        <v>579</v>
      </c>
      <c r="G116" s="250" t="s">
        <v>601</v>
      </c>
      <c r="H116" s="251" t="s">
        <v>601</v>
      </c>
      <c r="I116" s="252" t="s">
        <v>601</v>
      </c>
      <c r="J116" s="253" t="s">
        <v>573</v>
      </c>
      <c r="K116" s="249" t="s">
        <v>601</v>
      </c>
      <c r="L116" s="254" t="s">
        <v>601</v>
      </c>
      <c r="M116" s="251" t="s">
        <v>601</v>
      </c>
      <c r="N116" s="251" t="s">
        <v>601</v>
      </c>
      <c r="O116" s="251" t="s">
        <v>601</v>
      </c>
      <c r="P116" s="251" t="s">
        <v>601</v>
      </c>
      <c r="Q116" s="251" t="s">
        <v>601</v>
      </c>
      <c r="R116" s="251" t="s">
        <v>601</v>
      </c>
      <c r="S116" s="251" t="s">
        <v>601</v>
      </c>
      <c r="T116" s="255" t="s">
        <v>601</v>
      </c>
    </row>
    <row r="117" spans="2:20" s="1" customFormat="1" ht="17.100000000000001" customHeight="1" x14ac:dyDescent="0.25">
      <c r="B117" s="246" t="s">
        <v>235</v>
      </c>
      <c r="C117" s="247" t="s">
        <v>701</v>
      </c>
      <c r="D117" s="247" t="s">
        <v>584</v>
      </c>
      <c r="E117" s="256" t="s">
        <v>414</v>
      </c>
      <c r="F117" s="249" t="s">
        <v>579</v>
      </c>
      <c r="G117" s="250" t="s">
        <v>601</v>
      </c>
      <c r="H117" s="251" t="s">
        <v>601</v>
      </c>
      <c r="I117" s="252" t="s">
        <v>601</v>
      </c>
      <c r="J117" s="253" t="s">
        <v>573</v>
      </c>
      <c r="K117" s="249" t="s">
        <v>601</v>
      </c>
      <c r="L117" s="254" t="s">
        <v>601</v>
      </c>
      <c r="M117" s="251" t="s">
        <v>601</v>
      </c>
      <c r="N117" s="251" t="s">
        <v>601</v>
      </c>
      <c r="O117" s="251" t="s">
        <v>601</v>
      </c>
      <c r="P117" s="251" t="s">
        <v>601</v>
      </c>
      <c r="Q117" s="251" t="s">
        <v>601</v>
      </c>
      <c r="R117" s="251" t="s">
        <v>601</v>
      </c>
      <c r="S117" s="251" t="s">
        <v>601</v>
      </c>
      <c r="T117" s="255" t="s">
        <v>601</v>
      </c>
    </row>
    <row r="118" spans="2:20" s="1" customFormat="1" ht="17.100000000000001" customHeight="1" x14ac:dyDescent="0.25">
      <c r="B118" s="246" t="s">
        <v>232</v>
      </c>
      <c r="C118" s="247" t="s">
        <v>343</v>
      </c>
      <c r="D118" s="247" t="s">
        <v>586</v>
      </c>
      <c r="E118" s="256" t="s">
        <v>411</v>
      </c>
      <c r="F118" s="249" t="s">
        <v>579</v>
      </c>
      <c r="G118" s="250" t="s">
        <v>601</v>
      </c>
      <c r="H118" s="251" t="s">
        <v>601</v>
      </c>
      <c r="I118" s="252" t="s">
        <v>601</v>
      </c>
      <c r="J118" s="253" t="s">
        <v>573</v>
      </c>
      <c r="K118" s="249" t="s">
        <v>601</v>
      </c>
      <c r="L118" s="254" t="s">
        <v>601</v>
      </c>
      <c r="M118" s="251" t="s">
        <v>601</v>
      </c>
      <c r="N118" s="251" t="s">
        <v>601</v>
      </c>
      <c r="O118" s="251" t="s">
        <v>601</v>
      </c>
      <c r="P118" s="251" t="s">
        <v>601</v>
      </c>
      <c r="Q118" s="251" t="s">
        <v>601</v>
      </c>
      <c r="R118" s="251" t="s">
        <v>601</v>
      </c>
      <c r="S118" s="251" t="s">
        <v>601</v>
      </c>
      <c r="T118" s="255" t="s">
        <v>601</v>
      </c>
    </row>
    <row r="119" spans="2:20" s="1" customFormat="1" ht="17.100000000000001" customHeight="1" x14ac:dyDescent="0.25">
      <c r="B119" s="246" t="s">
        <v>237</v>
      </c>
      <c r="C119" s="247" t="s">
        <v>338</v>
      </c>
      <c r="D119" s="247" t="s">
        <v>584</v>
      </c>
      <c r="E119" s="256" t="s">
        <v>416</v>
      </c>
      <c r="F119" s="249" t="s">
        <v>578</v>
      </c>
      <c r="G119" s="250" t="s">
        <v>570</v>
      </c>
      <c r="H119" s="251" t="s">
        <v>571</v>
      </c>
      <c r="I119" s="252" t="s">
        <v>620</v>
      </c>
      <c r="J119" s="253" t="s">
        <v>575</v>
      </c>
      <c r="K119" s="249" t="s">
        <v>578</v>
      </c>
      <c r="L119" s="254" t="s">
        <v>600</v>
      </c>
      <c r="M119" s="251" t="s">
        <v>600</v>
      </c>
      <c r="N119" s="251" t="s">
        <v>600</v>
      </c>
      <c r="O119" s="251" t="s">
        <v>600</v>
      </c>
      <c r="P119" s="251" t="s">
        <v>603</v>
      </c>
      <c r="Q119" s="251" t="s">
        <v>600</v>
      </c>
      <c r="R119" s="251" t="s">
        <v>600</v>
      </c>
      <c r="S119" s="251" t="s">
        <v>600</v>
      </c>
      <c r="T119" s="255" t="s">
        <v>600</v>
      </c>
    </row>
    <row r="120" spans="2:20" ht="17.100000000000001" customHeight="1" x14ac:dyDescent="0.25">
      <c r="B120" s="246" t="s">
        <v>238</v>
      </c>
      <c r="C120" s="247" t="s">
        <v>337</v>
      </c>
      <c r="D120" s="247" t="s">
        <v>584</v>
      </c>
      <c r="E120" s="256" t="s">
        <v>417</v>
      </c>
      <c r="F120" s="249" t="s">
        <v>578</v>
      </c>
      <c r="G120" s="250" t="s">
        <v>570</v>
      </c>
      <c r="H120" s="251" t="s">
        <v>602</v>
      </c>
      <c r="I120" s="252" t="s">
        <v>628</v>
      </c>
      <c r="J120" s="253" t="s">
        <v>575</v>
      </c>
      <c r="K120" s="249" t="s">
        <v>579</v>
      </c>
      <c r="L120" s="254" t="s">
        <v>601</v>
      </c>
      <c r="M120" s="251" t="s">
        <v>601</v>
      </c>
      <c r="N120" s="251" t="s">
        <v>601</v>
      </c>
      <c r="O120" s="251" t="s">
        <v>601</v>
      </c>
      <c r="P120" s="251" t="s">
        <v>601</v>
      </c>
      <c r="Q120" s="251" t="s">
        <v>601</v>
      </c>
      <c r="R120" s="251" t="s">
        <v>601</v>
      </c>
      <c r="S120" s="251" t="s">
        <v>601</v>
      </c>
      <c r="T120" s="255" t="s">
        <v>601</v>
      </c>
    </row>
    <row r="121" spans="2:20" ht="17.100000000000001" customHeight="1" x14ac:dyDescent="0.25">
      <c r="B121" s="246" t="s">
        <v>239</v>
      </c>
      <c r="C121" s="247" t="s">
        <v>340</v>
      </c>
      <c r="D121" s="247" t="s">
        <v>584</v>
      </c>
      <c r="E121" s="248" t="s">
        <v>418</v>
      </c>
      <c r="F121" s="249" t="s">
        <v>578</v>
      </c>
      <c r="G121" s="250" t="s">
        <v>570</v>
      </c>
      <c r="H121" s="251" t="s">
        <v>604</v>
      </c>
      <c r="I121" s="252" t="s">
        <v>620</v>
      </c>
      <c r="J121" s="253" t="s">
        <v>575</v>
      </c>
      <c r="K121" s="249" t="s">
        <v>579</v>
      </c>
      <c r="L121" s="254" t="s">
        <v>601</v>
      </c>
      <c r="M121" s="251" t="s">
        <v>601</v>
      </c>
      <c r="N121" s="251" t="s">
        <v>601</v>
      </c>
      <c r="O121" s="251" t="s">
        <v>601</v>
      </c>
      <c r="P121" s="251" t="s">
        <v>601</v>
      </c>
      <c r="Q121" s="251" t="s">
        <v>601</v>
      </c>
      <c r="R121" s="251" t="s">
        <v>601</v>
      </c>
      <c r="S121" s="251" t="s">
        <v>601</v>
      </c>
      <c r="T121" s="255" t="s">
        <v>601</v>
      </c>
    </row>
    <row r="122" spans="2:20" s="1" customFormat="1" ht="17.100000000000001" customHeight="1" x14ac:dyDescent="0.25">
      <c r="B122" s="246" t="s">
        <v>236</v>
      </c>
      <c r="C122" s="247" t="s">
        <v>343</v>
      </c>
      <c r="D122" s="247" t="s">
        <v>584</v>
      </c>
      <c r="E122" s="256" t="s">
        <v>415</v>
      </c>
      <c r="F122" s="249" t="s">
        <v>578</v>
      </c>
      <c r="G122" s="250" t="s">
        <v>569</v>
      </c>
      <c r="H122" s="251" t="s">
        <v>571</v>
      </c>
      <c r="I122" s="252" t="s">
        <v>620</v>
      </c>
      <c r="J122" s="253" t="s">
        <v>574</v>
      </c>
      <c r="K122" s="249" t="s">
        <v>578</v>
      </c>
      <c r="L122" s="254" t="s">
        <v>603</v>
      </c>
      <c r="M122" s="251" t="s">
        <v>600</v>
      </c>
      <c r="N122" s="251" t="s">
        <v>600</v>
      </c>
      <c r="O122" s="251" t="s">
        <v>603</v>
      </c>
      <c r="P122" s="251" t="s">
        <v>603</v>
      </c>
      <c r="Q122" s="251" t="s">
        <v>600</v>
      </c>
      <c r="R122" s="251" t="s">
        <v>603</v>
      </c>
      <c r="S122" s="251" t="s">
        <v>603</v>
      </c>
      <c r="T122" s="255" t="s">
        <v>600</v>
      </c>
    </row>
    <row r="123" spans="2:20" s="1" customFormat="1" ht="17.100000000000001" customHeight="1" x14ac:dyDescent="0.25">
      <c r="B123" s="246" t="s">
        <v>240</v>
      </c>
      <c r="C123" s="247" t="s">
        <v>343</v>
      </c>
      <c r="D123" s="247" t="s">
        <v>584</v>
      </c>
      <c r="E123" s="256" t="s">
        <v>419</v>
      </c>
      <c r="F123" s="249" t="s">
        <v>579</v>
      </c>
      <c r="G123" s="250" t="s">
        <v>601</v>
      </c>
      <c r="H123" s="251" t="s">
        <v>601</v>
      </c>
      <c r="I123" s="252" t="s">
        <v>601</v>
      </c>
      <c r="J123" s="253" t="s">
        <v>573</v>
      </c>
      <c r="K123" s="249" t="s">
        <v>601</v>
      </c>
      <c r="L123" s="254" t="s">
        <v>601</v>
      </c>
      <c r="M123" s="251" t="s">
        <v>601</v>
      </c>
      <c r="N123" s="251" t="s">
        <v>601</v>
      </c>
      <c r="O123" s="251" t="s">
        <v>601</v>
      </c>
      <c r="P123" s="251" t="s">
        <v>601</v>
      </c>
      <c r="Q123" s="251" t="s">
        <v>601</v>
      </c>
      <c r="R123" s="251" t="s">
        <v>601</v>
      </c>
      <c r="S123" s="251" t="s">
        <v>601</v>
      </c>
      <c r="T123" s="255" t="s">
        <v>601</v>
      </c>
    </row>
    <row r="124" spans="2:20" ht="17.100000000000001" customHeight="1" x14ac:dyDescent="0.25">
      <c r="B124" s="246" t="s">
        <v>243</v>
      </c>
      <c r="C124" s="247" t="s">
        <v>343</v>
      </c>
      <c r="D124" s="247" t="s">
        <v>584</v>
      </c>
      <c r="E124" s="256" t="s">
        <v>422</v>
      </c>
      <c r="F124" s="249" t="s">
        <v>578</v>
      </c>
      <c r="G124" s="250" t="s">
        <v>570</v>
      </c>
      <c r="H124" s="251" t="s">
        <v>604</v>
      </c>
      <c r="I124" s="252" t="s">
        <v>636</v>
      </c>
      <c r="J124" s="253" t="s">
        <v>574</v>
      </c>
      <c r="K124" s="249" t="s">
        <v>579</v>
      </c>
      <c r="L124" s="254" t="s">
        <v>601</v>
      </c>
      <c r="M124" s="251" t="s">
        <v>601</v>
      </c>
      <c r="N124" s="251" t="s">
        <v>601</v>
      </c>
      <c r="O124" s="251" t="s">
        <v>601</v>
      </c>
      <c r="P124" s="251" t="s">
        <v>601</v>
      </c>
      <c r="Q124" s="251" t="s">
        <v>601</v>
      </c>
      <c r="R124" s="251" t="s">
        <v>601</v>
      </c>
      <c r="S124" s="251" t="s">
        <v>601</v>
      </c>
      <c r="T124" s="255" t="s">
        <v>601</v>
      </c>
    </row>
    <row r="125" spans="2:20" s="1" customFormat="1" ht="17.100000000000001" customHeight="1" x14ac:dyDescent="0.25">
      <c r="B125" s="246" t="s">
        <v>241</v>
      </c>
      <c r="C125" s="247" t="s">
        <v>338</v>
      </c>
      <c r="D125" s="247" t="s">
        <v>584</v>
      </c>
      <c r="E125" s="256" t="s">
        <v>420</v>
      </c>
      <c r="F125" s="249" t="s">
        <v>579</v>
      </c>
      <c r="G125" s="250" t="s">
        <v>601</v>
      </c>
      <c r="H125" s="251" t="s">
        <v>601</v>
      </c>
      <c r="I125" s="252" t="s">
        <v>601</v>
      </c>
      <c r="J125" s="253" t="s">
        <v>573</v>
      </c>
      <c r="K125" s="249" t="s">
        <v>601</v>
      </c>
      <c r="L125" s="254" t="s">
        <v>601</v>
      </c>
      <c r="M125" s="251" t="s">
        <v>601</v>
      </c>
      <c r="N125" s="251" t="s">
        <v>601</v>
      </c>
      <c r="O125" s="251" t="s">
        <v>601</v>
      </c>
      <c r="P125" s="251" t="s">
        <v>601</v>
      </c>
      <c r="Q125" s="251" t="s">
        <v>601</v>
      </c>
      <c r="R125" s="251" t="s">
        <v>601</v>
      </c>
      <c r="S125" s="251" t="s">
        <v>601</v>
      </c>
      <c r="T125" s="255" t="s">
        <v>601</v>
      </c>
    </row>
    <row r="126" spans="2:20" s="1" customFormat="1" ht="17.100000000000001" customHeight="1" x14ac:dyDescent="0.25">
      <c r="B126" s="246" t="s">
        <v>242</v>
      </c>
      <c r="C126" s="247" t="s">
        <v>337</v>
      </c>
      <c r="D126" s="247" t="s">
        <v>584</v>
      </c>
      <c r="E126" s="256" t="s">
        <v>421</v>
      </c>
      <c r="F126" s="249" t="s">
        <v>578</v>
      </c>
      <c r="G126" s="250" t="s">
        <v>570</v>
      </c>
      <c r="H126" s="251" t="s">
        <v>571</v>
      </c>
      <c r="I126" s="252" t="s">
        <v>581</v>
      </c>
      <c r="J126" s="253" t="s">
        <v>575</v>
      </c>
      <c r="K126" s="249" t="s">
        <v>578</v>
      </c>
      <c r="L126" s="254" t="s">
        <v>600</v>
      </c>
      <c r="M126" s="251" t="s">
        <v>600</v>
      </c>
      <c r="N126" s="251" t="s">
        <v>600</v>
      </c>
      <c r="O126" s="251" t="s">
        <v>600</v>
      </c>
      <c r="P126" s="251" t="s">
        <v>603</v>
      </c>
      <c r="Q126" s="251" t="s">
        <v>603</v>
      </c>
      <c r="R126" s="251" t="s">
        <v>600</v>
      </c>
      <c r="S126" s="251" t="s">
        <v>600</v>
      </c>
      <c r="T126" s="255" t="s">
        <v>600</v>
      </c>
    </row>
    <row r="127" spans="2:20" s="1" customFormat="1" ht="17.100000000000001" customHeight="1" x14ac:dyDescent="0.25">
      <c r="B127" s="246" t="s">
        <v>591</v>
      </c>
      <c r="C127" s="247" t="s">
        <v>343</v>
      </c>
      <c r="D127" s="247" t="s">
        <v>584</v>
      </c>
      <c r="E127" s="256" t="s">
        <v>429</v>
      </c>
      <c r="F127" s="249" t="s">
        <v>578</v>
      </c>
      <c r="G127" s="250" t="s">
        <v>570</v>
      </c>
      <c r="H127" s="251" t="s">
        <v>571</v>
      </c>
      <c r="I127" s="252" t="s">
        <v>620</v>
      </c>
      <c r="J127" s="253" t="s">
        <v>574</v>
      </c>
      <c r="K127" s="249" t="s">
        <v>578</v>
      </c>
      <c r="L127" s="254" t="s">
        <v>600</v>
      </c>
      <c r="M127" s="251" t="s">
        <v>603</v>
      </c>
      <c r="N127" s="251" t="s">
        <v>600</v>
      </c>
      <c r="O127" s="251" t="s">
        <v>603</v>
      </c>
      <c r="P127" s="251" t="s">
        <v>603</v>
      </c>
      <c r="Q127" s="251" t="s">
        <v>600</v>
      </c>
      <c r="R127" s="251" t="s">
        <v>600</v>
      </c>
      <c r="S127" s="251" t="s">
        <v>603</v>
      </c>
      <c r="T127" s="255" t="s">
        <v>603</v>
      </c>
    </row>
    <row r="128" spans="2:20" s="1" customFormat="1" ht="17.100000000000001" customHeight="1" x14ac:dyDescent="0.25">
      <c r="B128" s="246" t="s">
        <v>244</v>
      </c>
      <c r="C128" s="247" t="s">
        <v>338</v>
      </c>
      <c r="D128" s="247" t="s">
        <v>584</v>
      </c>
      <c r="E128" s="256" t="s">
        <v>423</v>
      </c>
      <c r="F128" s="249" t="s">
        <v>579</v>
      </c>
      <c r="G128" s="250" t="s">
        <v>601</v>
      </c>
      <c r="H128" s="251" t="s">
        <v>601</v>
      </c>
      <c r="I128" s="252" t="s">
        <v>601</v>
      </c>
      <c r="J128" s="253" t="s">
        <v>573</v>
      </c>
      <c r="K128" s="249" t="s">
        <v>601</v>
      </c>
      <c r="L128" s="254" t="s">
        <v>601</v>
      </c>
      <c r="M128" s="251" t="s">
        <v>601</v>
      </c>
      <c r="N128" s="251" t="s">
        <v>601</v>
      </c>
      <c r="O128" s="251" t="s">
        <v>601</v>
      </c>
      <c r="P128" s="251" t="s">
        <v>601</v>
      </c>
      <c r="Q128" s="251" t="s">
        <v>601</v>
      </c>
      <c r="R128" s="251" t="s">
        <v>601</v>
      </c>
      <c r="S128" s="251" t="s">
        <v>601</v>
      </c>
      <c r="T128" s="255" t="s">
        <v>601</v>
      </c>
    </row>
    <row r="129" spans="2:20" ht="17.100000000000001" customHeight="1" x14ac:dyDescent="0.25">
      <c r="B129" s="246" t="s">
        <v>245</v>
      </c>
      <c r="C129" s="247" t="s">
        <v>340</v>
      </c>
      <c r="D129" s="247" t="s">
        <v>584</v>
      </c>
      <c r="E129" s="248" t="s">
        <v>424</v>
      </c>
      <c r="F129" s="249" t="s">
        <v>578</v>
      </c>
      <c r="G129" s="250" t="s">
        <v>570</v>
      </c>
      <c r="H129" s="251" t="s">
        <v>604</v>
      </c>
      <c r="I129" s="252" t="s">
        <v>637</v>
      </c>
      <c r="J129" s="253" t="s">
        <v>574</v>
      </c>
      <c r="K129" s="249" t="s">
        <v>579</v>
      </c>
      <c r="L129" s="254" t="s">
        <v>601</v>
      </c>
      <c r="M129" s="251" t="s">
        <v>601</v>
      </c>
      <c r="N129" s="251" t="s">
        <v>601</v>
      </c>
      <c r="O129" s="251" t="s">
        <v>601</v>
      </c>
      <c r="P129" s="251" t="s">
        <v>601</v>
      </c>
      <c r="Q129" s="251" t="s">
        <v>601</v>
      </c>
      <c r="R129" s="251" t="s">
        <v>601</v>
      </c>
      <c r="S129" s="251" t="s">
        <v>601</v>
      </c>
      <c r="T129" s="255" t="s">
        <v>601</v>
      </c>
    </row>
    <row r="130" spans="2:20" ht="17.100000000000001" customHeight="1" x14ac:dyDescent="0.25">
      <c r="B130" s="246" t="s">
        <v>246</v>
      </c>
      <c r="C130" s="247" t="s">
        <v>340</v>
      </c>
      <c r="D130" s="247" t="s">
        <v>584</v>
      </c>
      <c r="E130" s="248" t="s">
        <v>425</v>
      </c>
      <c r="F130" s="249" t="s">
        <v>578</v>
      </c>
      <c r="G130" s="250" t="s">
        <v>570</v>
      </c>
      <c r="H130" s="251" t="s">
        <v>604</v>
      </c>
      <c r="I130" s="252" t="s">
        <v>620</v>
      </c>
      <c r="J130" s="253" t="s">
        <v>575</v>
      </c>
      <c r="K130" s="249" t="s">
        <v>579</v>
      </c>
      <c r="L130" s="254" t="s">
        <v>601</v>
      </c>
      <c r="M130" s="251" t="s">
        <v>601</v>
      </c>
      <c r="N130" s="251" t="s">
        <v>601</v>
      </c>
      <c r="O130" s="251" t="s">
        <v>601</v>
      </c>
      <c r="P130" s="251" t="s">
        <v>601</v>
      </c>
      <c r="Q130" s="251" t="s">
        <v>601</v>
      </c>
      <c r="R130" s="251" t="s">
        <v>601</v>
      </c>
      <c r="S130" s="251" t="s">
        <v>601</v>
      </c>
      <c r="T130" s="255" t="s">
        <v>601</v>
      </c>
    </row>
    <row r="131" spans="2:20" s="1" customFormat="1" ht="17.100000000000001" customHeight="1" x14ac:dyDescent="0.25">
      <c r="B131" s="246" t="s">
        <v>247</v>
      </c>
      <c r="C131" s="247" t="s">
        <v>339</v>
      </c>
      <c r="D131" s="247" t="s">
        <v>586</v>
      </c>
      <c r="E131" s="248" t="s">
        <v>426</v>
      </c>
      <c r="F131" s="249" t="s">
        <v>579</v>
      </c>
      <c r="G131" s="250" t="s">
        <v>601</v>
      </c>
      <c r="H131" s="251" t="s">
        <v>601</v>
      </c>
      <c r="I131" s="252" t="s">
        <v>601</v>
      </c>
      <c r="J131" s="253" t="s">
        <v>573</v>
      </c>
      <c r="K131" s="249" t="s">
        <v>601</v>
      </c>
      <c r="L131" s="254" t="s">
        <v>601</v>
      </c>
      <c r="M131" s="251" t="s">
        <v>601</v>
      </c>
      <c r="N131" s="251" t="s">
        <v>601</v>
      </c>
      <c r="O131" s="251" t="s">
        <v>601</v>
      </c>
      <c r="P131" s="251" t="s">
        <v>601</v>
      </c>
      <c r="Q131" s="251" t="s">
        <v>601</v>
      </c>
      <c r="R131" s="251" t="s">
        <v>601</v>
      </c>
      <c r="S131" s="251" t="s">
        <v>601</v>
      </c>
      <c r="T131" s="255" t="s">
        <v>601</v>
      </c>
    </row>
    <row r="132" spans="2:20" ht="17.100000000000001" customHeight="1" x14ac:dyDescent="0.25">
      <c r="B132" s="246" t="s">
        <v>248</v>
      </c>
      <c r="C132" s="247" t="s">
        <v>340</v>
      </c>
      <c r="D132" s="247" t="s">
        <v>584</v>
      </c>
      <c r="E132" s="257" t="s">
        <v>427</v>
      </c>
      <c r="F132" s="249" t="s">
        <v>578</v>
      </c>
      <c r="G132" s="250" t="s">
        <v>570</v>
      </c>
      <c r="H132" s="251" t="s">
        <v>604</v>
      </c>
      <c r="I132" s="252" t="s">
        <v>628</v>
      </c>
      <c r="J132" s="253" t="s">
        <v>575</v>
      </c>
      <c r="K132" s="249" t="s">
        <v>579</v>
      </c>
      <c r="L132" s="254" t="s">
        <v>601</v>
      </c>
      <c r="M132" s="251" t="s">
        <v>601</v>
      </c>
      <c r="N132" s="251" t="s">
        <v>601</v>
      </c>
      <c r="O132" s="251" t="s">
        <v>601</v>
      </c>
      <c r="P132" s="251" t="s">
        <v>601</v>
      </c>
      <c r="Q132" s="251" t="s">
        <v>601</v>
      </c>
      <c r="R132" s="251" t="s">
        <v>601</v>
      </c>
      <c r="S132" s="251" t="s">
        <v>601</v>
      </c>
      <c r="T132" s="255" t="s">
        <v>601</v>
      </c>
    </row>
    <row r="133" spans="2:20" s="1" customFormat="1" ht="17.100000000000001" customHeight="1" x14ac:dyDescent="0.25">
      <c r="B133" s="246" t="s">
        <v>249</v>
      </c>
      <c r="C133" s="247" t="s">
        <v>340</v>
      </c>
      <c r="D133" s="247" t="s">
        <v>584</v>
      </c>
      <c r="E133" s="248" t="s">
        <v>428</v>
      </c>
      <c r="F133" s="249" t="s">
        <v>578</v>
      </c>
      <c r="G133" s="250" t="s">
        <v>570</v>
      </c>
      <c r="H133" s="251" t="s">
        <v>571</v>
      </c>
      <c r="I133" s="269" t="s">
        <v>622</v>
      </c>
      <c r="J133" s="253" t="s">
        <v>575</v>
      </c>
      <c r="K133" s="249" t="s">
        <v>578</v>
      </c>
      <c r="L133" s="254" t="s">
        <v>600</v>
      </c>
      <c r="M133" s="251" t="s">
        <v>600</v>
      </c>
      <c r="N133" s="251" t="s">
        <v>600</v>
      </c>
      <c r="O133" s="251" t="s">
        <v>600</v>
      </c>
      <c r="P133" s="251" t="s">
        <v>603</v>
      </c>
      <c r="Q133" s="251" t="s">
        <v>600</v>
      </c>
      <c r="R133" s="251" t="s">
        <v>603</v>
      </c>
      <c r="S133" s="251" t="s">
        <v>600</v>
      </c>
      <c r="T133" s="255" t="s">
        <v>600</v>
      </c>
    </row>
    <row r="134" spans="2:20" ht="17.100000000000001" customHeight="1" x14ac:dyDescent="0.25">
      <c r="B134" s="246" t="s">
        <v>253</v>
      </c>
      <c r="C134" s="247" t="s">
        <v>343</v>
      </c>
      <c r="D134" s="247" t="s">
        <v>584</v>
      </c>
      <c r="E134" s="256" t="s">
        <v>432</v>
      </c>
      <c r="F134" s="249" t="s">
        <v>578</v>
      </c>
      <c r="G134" s="250" t="s">
        <v>570</v>
      </c>
      <c r="H134" s="251" t="s">
        <v>604</v>
      </c>
      <c r="I134" s="252" t="s">
        <v>638</v>
      </c>
      <c r="J134" s="253" t="s">
        <v>572</v>
      </c>
      <c r="K134" s="249" t="s">
        <v>579</v>
      </c>
      <c r="L134" s="254" t="s">
        <v>601</v>
      </c>
      <c r="M134" s="251" t="s">
        <v>601</v>
      </c>
      <c r="N134" s="251" t="s">
        <v>601</v>
      </c>
      <c r="O134" s="251" t="s">
        <v>601</v>
      </c>
      <c r="P134" s="251" t="s">
        <v>601</v>
      </c>
      <c r="Q134" s="251" t="s">
        <v>601</v>
      </c>
      <c r="R134" s="251" t="s">
        <v>601</v>
      </c>
      <c r="S134" s="251" t="s">
        <v>601</v>
      </c>
      <c r="T134" s="255" t="s">
        <v>601</v>
      </c>
    </row>
    <row r="135" spans="2:20" s="1" customFormat="1" ht="17.100000000000001" customHeight="1" x14ac:dyDescent="0.25">
      <c r="B135" s="246" t="s">
        <v>251</v>
      </c>
      <c r="C135" s="247" t="s">
        <v>336</v>
      </c>
      <c r="D135" s="247" t="s">
        <v>584</v>
      </c>
      <c r="E135" s="256" t="s">
        <v>430</v>
      </c>
      <c r="F135" s="249" t="s">
        <v>579</v>
      </c>
      <c r="G135" s="250" t="s">
        <v>601</v>
      </c>
      <c r="H135" s="251" t="s">
        <v>601</v>
      </c>
      <c r="I135" s="252" t="s">
        <v>601</v>
      </c>
      <c r="J135" s="253" t="s">
        <v>573</v>
      </c>
      <c r="K135" s="249" t="s">
        <v>601</v>
      </c>
      <c r="L135" s="254" t="s">
        <v>601</v>
      </c>
      <c r="M135" s="251" t="s">
        <v>601</v>
      </c>
      <c r="N135" s="251" t="s">
        <v>601</v>
      </c>
      <c r="O135" s="251" t="s">
        <v>601</v>
      </c>
      <c r="P135" s="251" t="s">
        <v>601</v>
      </c>
      <c r="Q135" s="251" t="s">
        <v>601</v>
      </c>
      <c r="R135" s="251" t="s">
        <v>601</v>
      </c>
      <c r="S135" s="251" t="s">
        <v>601</v>
      </c>
      <c r="T135" s="255" t="s">
        <v>601</v>
      </c>
    </row>
    <row r="136" spans="2:20" s="1" customFormat="1" ht="17.100000000000001" customHeight="1" x14ac:dyDescent="0.25">
      <c r="B136" s="246" t="s">
        <v>252</v>
      </c>
      <c r="C136" s="247" t="s">
        <v>340</v>
      </c>
      <c r="D136" s="247" t="s">
        <v>584</v>
      </c>
      <c r="E136" s="257" t="s">
        <v>431</v>
      </c>
      <c r="F136" s="249" t="s">
        <v>578</v>
      </c>
      <c r="G136" s="250" t="s">
        <v>570</v>
      </c>
      <c r="H136" s="251" t="s">
        <v>571</v>
      </c>
      <c r="I136" s="252" t="s">
        <v>620</v>
      </c>
      <c r="J136" s="253" t="s">
        <v>575</v>
      </c>
      <c r="K136" s="249" t="s">
        <v>578</v>
      </c>
      <c r="L136" s="254" t="s">
        <v>600</v>
      </c>
      <c r="M136" s="251" t="s">
        <v>603</v>
      </c>
      <c r="N136" s="251" t="s">
        <v>600</v>
      </c>
      <c r="O136" s="251" t="s">
        <v>603</v>
      </c>
      <c r="P136" s="251" t="s">
        <v>603</v>
      </c>
      <c r="Q136" s="251" t="s">
        <v>603</v>
      </c>
      <c r="R136" s="251" t="s">
        <v>600</v>
      </c>
      <c r="S136" s="251" t="s">
        <v>600</v>
      </c>
      <c r="T136" s="255" t="s">
        <v>600</v>
      </c>
    </row>
    <row r="137" spans="2:20" s="1" customFormat="1" ht="17.100000000000001" customHeight="1" x14ac:dyDescent="0.25">
      <c r="B137" s="246" t="s">
        <v>257</v>
      </c>
      <c r="C137" s="247" t="s">
        <v>343</v>
      </c>
      <c r="D137" s="247" t="s">
        <v>584</v>
      </c>
      <c r="E137" s="256" t="s">
        <v>436</v>
      </c>
      <c r="F137" s="249" t="s">
        <v>579</v>
      </c>
      <c r="G137" s="250" t="s">
        <v>601</v>
      </c>
      <c r="H137" s="251" t="s">
        <v>601</v>
      </c>
      <c r="I137" s="252" t="s">
        <v>601</v>
      </c>
      <c r="J137" s="253" t="s">
        <v>573</v>
      </c>
      <c r="K137" s="249" t="s">
        <v>601</v>
      </c>
      <c r="L137" s="254" t="s">
        <v>601</v>
      </c>
      <c r="M137" s="251" t="s">
        <v>601</v>
      </c>
      <c r="N137" s="251" t="s">
        <v>601</v>
      </c>
      <c r="O137" s="251" t="s">
        <v>601</v>
      </c>
      <c r="P137" s="251" t="s">
        <v>601</v>
      </c>
      <c r="Q137" s="251" t="s">
        <v>601</v>
      </c>
      <c r="R137" s="251" t="s">
        <v>601</v>
      </c>
      <c r="S137" s="251" t="s">
        <v>601</v>
      </c>
      <c r="T137" s="255" t="s">
        <v>601</v>
      </c>
    </row>
    <row r="138" spans="2:20" s="1" customFormat="1" ht="17.100000000000001" customHeight="1" x14ac:dyDescent="0.25">
      <c r="B138" s="246" t="s">
        <v>254</v>
      </c>
      <c r="C138" s="247" t="s">
        <v>340</v>
      </c>
      <c r="D138" s="247" t="s">
        <v>584</v>
      </c>
      <c r="E138" s="248" t="s">
        <v>433</v>
      </c>
      <c r="F138" s="249" t="s">
        <v>578</v>
      </c>
      <c r="G138" s="250" t="s">
        <v>570</v>
      </c>
      <c r="H138" s="251" t="s">
        <v>608</v>
      </c>
      <c r="I138" s="252" t="s">
        <v>620</v>
      </c>
      <c r="J138" s="253" t="s">
        <v>575</v>
      </c>
      <c r="K138" s="249" t="s">
        <v>578</v>
      </c>
      <c r="L138" s="254" t="s">
        <v>600</v>
      </c>
      <c r="M138" s="251" t="s">
        <v>600</v>
      </c>
      <c r="N138" s="251" t="s">
        <v>600</v>
      </c>
      <c r="O138" s="251" t="s">
        <v>603</v>
      </c>
      <c r="P138" s="251" t="s">
        <v>603</v>
      </c>
      <c r="Q138" s="251" t="s">
        <v>600</v>
      </c>
      <c r="R138" s="251" t="s">
        <v>600</v>
      </c>
      <c r="S138" s="251" t="s">
        <v>600</v>
      </c>
      <c r="T138" s="255" t="s">
        <v>600</v>
      </c>
    </row>
    <row r="139" spans="2:20" ht="17.100000000000001" customHeight="1" x14ac:dyDescent="0.25">
      <c r="B139" s="246" t="s">
        <v>255</v>
      </c>
      <c r="C139" s="247" t="s">
        <v>340</v>
      </c>
      <c r="D139" s="247" t="s">
        <v>584</v>
      </c>
      <c r="E139" s="248" t="s">
        <v>434</v>
      </c>
      <c r="F139" s="249" t="s">
        <v>578</v>
      </c>
      <c r="G139" s="250" t="s">
        <v>570</v>
      </c>
      <c r="H139" s="251" t="s">
        <v>604</v>
      </c>
      <c r="I139" s="252" t="s">
        <v>620</v>
      </c>
      <c r="J139" s="253" t="s">
        <v>575</v>
      </c>
      <c r="K139" s="249" t="s">
        <v>579</v>
      </c>
      <c r="L139" s="254" t="s">
        <v>601</v>
      </c>
      <c r="M139" s="251" t="s">
        <v>601</v>
      </c>
      <c r="N139" s="251" t="s">
        <v>601</v>
      </c>
      <c r="O139" s="251" t="s">
        <v>601</v>
      </c>
      <c r="P139" s="251" t="s">
        <v>601</v>
      </c>
      <c r="Q139" s="251" t="s">
        <v>601</v>
      </c>
      <c r="R139" s="251" t="s">
        <v>601</v>
      </c>
      <c r="S139" s="251" t="s">
        <v>601</v>
      </c>
      <c r="T139" s="255" t="s">
        <v>601</v>
      </c>
    </row>
    <row r="140" spans="2:20" ht="17.100000000000001" customHeight="1" x14ac:dyDescent="0.25">
      <c r="B140" s="246" t="s">
        <v>256</v>
      </c>
      <c r="C140" s="247" t="s">
        <v>701</v>
      </c>
      <c r="D140" s="247" t="s">
        <v>584</v>
      </c>
      <c r="E140" s="256" t="s">
        <v>435</v>
      </c>
      <c r="F140" s="249" t="s">
        <v>578</v>
      </c>
      <c r="G140" s="250" t="s">
        <v>570</v>
      </c>
      <c r="H140" s="251" t="s">
        <v>604</v>
      </c>
      <c r="I140" s="252" t="s">
        <v>620</v>
      </c>
      <c r="J140" s="253" t="s">
        <v>574</v>
      </c>
      <c r="K140" s="249" t="s">
        <v>579</v>
      </c>
      <c r="L140" s="254" t="s">
        <v>601</v>
      </c>
      <c r="M140" s="251" t="s">
        <v>601</v>
      </c>
      <c r="N140" s="251" t="s">
        <v>601</v>
      </c>
      <c r="O140" s="251" t="s">
        <v>601</v>
      </c>
      <c r="P140" s="251" t="s">
        <v>601</v>
      </c>
      <c r="Q140" s="251" t="s">
        <v>601</v>
      </c>
      <c r="R140" s="251" t="s">
        <v>601</v>
      </c>
      <c r="S140" s="251" t="s">
        <v>601</v>
      </c>
      <c r="T140" s="255" t="s">
        <v>601</v>
      </c>
    </row>
    <row r="141" spans="2:20" s="1" customFormat="1" ht="17.100000000000001" customHeight="1" x14ac:dyDescent="0.25">
      <c r="B141" s="246" t="s">
        <v>592</v>
      </c>
      <c r="C141" s="247" t="s">
        <v>343</v>
      </c>
      <c r="D141" s="247" t="s">
        <v>584</v>
      </c>
      <c r="E141" s="256" t="s">
        <v>438</v>
      </c>
      <c r="F141" s="249" t="s">
        <v>578</v>
      </c>
      <c r="G141" s="250" t="s">
        <v>569</v>
      </c>
      <c r="H141" s="251" t="s">
        <v>571</v>
      </c>
      <c r="I141" s="252" t="s">
        <v>624</v>
      </c>
      <c r="J141" s="253" t="s">
        <v>575</v>
      </c>
      <c r="K141" s="249" t="s">
        <v>578</v>
      </c>
      <c r="L141" s="254" t="s">
        <v>603</v>
      </c>
      <c r="M141" s="251" t="s">
        <v>600</v>
      </c>
      <c r="N141" s="251" t="s">
        <v>603</v>
      </c>
      <c r="O141" s="251" t="s">
        <v>603</v>
      </c>
      <c r="P141" s="251" t="s">
        <v>603</v>
      </c>
      <c r="Q141" s="251" t="s">
        <v>600</v>
      </c>
      <c r="R141" s="251" t="s">
        <v>603</v>
      </c>
      <c r="S141" s="251" t="s">
        <v>600</v>
      </c>
      <c r="T141" s="255" t="s">
        <v>600</v>
      </c>
    </row>
    <row r="142" spans="2:20" ht="17.100000000000001" customHeight="1" x14ac:dyDescent="0.25">
      <c r="B142" s="246" t="s">
        <v>258</v>
      </c>
      <c r="C142" s="247" t="s">
        <v>339</v>
      </c>
      <c r="D142" s="247" t="s">
        <v>586</v>
      </c>
      <c r="E142" s="256" t="s">
        <v>437</v>
      </c>
      <c r="F142" s="249" t="s">
        <v>578</v>
      </c>
      <c r="G142" s="250" t="s">
        <v>570</v>
      </c>
      <c r="H142" s="251" t="s">
        <v>602</v>
      </c>
      <c r="I142" s="252" t="s">
        <v>620</v>
      </c>
      <c r="J142" s="253" t="s">
        <v>575</v>
      </c>
      <c r="K142" s="249" t="s">
        <v>579</v>
      </c>
      <c r="L142" s="254" t="s">
        <v>601</v>
      </c>
      <c r="M142" s="251" t="s">
        <v>601</v>
      </c>
      <c r="N142" s="251" t="s">
        <v>601</v>
      </c>
      <c r="O142" s="251" t="s">
        <v>601</v>
      </c>
      <c r="P142" s="251" t="s">
        <v>601</v>
      </c>
      <c r="Q142" s="251" t="s">
        <v>601</v>
      </c>
      <c r="R142" s="251" t="s">
        <v>601</v>
      </c>
      <c r="S142" s="251" t="s">
        <v>601</v>
      </c>
      <c r="T142" s="255" t="s">
        <v>601</v>
      </c>
    </row>
    <row r="143" spans="2:20" ht="17.100000000000001" customHeight="1" x14ac:dyDescent="0.25">
      <c r="B143" s="246" t="s">
        <v>263</v>
      </c>
      <c r="C143" s="247" t="s">
        <v>343</v>
      </c>
      <c r="D143" s="247" t="s">
        <v>584</v>
      </c>
      <c r="E143" s="256" t="s">
        <v>442</v>
      </c>
      <c r="F143" s="249" t="s">
        <v>578</v>
      </c>
      <c r="G143" s="250" t="s">
        <v>570</v>
      </c>
      <c r="H143" s="251" t="s">
        <v>604</v>
      </c>
      <c r="I143" s="252" t="s">
        <v>620</v>
      </c>
      <c r="J143" s="253" t="s">
        <v>575</v>
      </c>
      <c r="K143" s="249" t="s">
        <v>579</v>
      </c>
      <c r="L143" s="254" t="s">
        <v>601</v>
      </c>
      <c r="M143" s="251" t="s">
        <v>601</v>
      </c>
      <c r="N143" s="251" t="s">
        <v>601</v>
      </c>
      <c r="O143" s="251" t="s">
        <v>601</v>
      </c>
      <c r="P143" s="251" t="s">
        <v>601</v>
      </c>
      <c r="Q143" s="251" t="s">
        <v>601</v>
      </c>
      <c r="R143" s="251" t="s">
        <v>601</v>
      </c>
      <c r="S143" s="251" t="s">
        <v>601</v>
      </c>
      <c r="T143" s="255" t="s">
        <v>601</v>
      </c>
    </row>
    <row r="144" spans="2:20" s="1" customFormat="1" ht="17.100000000000001" customHeight="1" x14ac:dyDescent="0.25">
      <c r="B144" s="246" t="s">
        <v>260</v>
      </c>
      <c r="C144" s="247" t="s">
        <v>337</v>
      </c>
      <c r="D144" s="247" t="s">
        <v>584</v>
      </c>
      <c r="E144" s="248" t="s">
        <v>439</v>
      </c>
      <c r="F144" s="249" t="s">
        <v>579</v>
      </c>
      <c r="G144" s="250" t="s">
        <v>601</v>
      </c>
      <c r="H144" s="251" t="s">
        <v>601</v>
      </c>
      <c r="I144" s="252" t="s">
        <v>601</v>
      </c>
      <c r="J144" s="253" t="s">
        <v>573</v>
      </c>
      <c r="K144" s="249" t="s">
        <v>601</v>
      </c>
      <c r="L144" s="254" t="s">
        <v>601</v>
      </c>
      <c r="M144" s="251" t="s">
        <v>601</v>
      </c>
      <c r="N144" s="251" t="s">
        <v>601</v>
      </c>
      <c r="O144" s="251" t="s">
        <v>601</v>
      </c>
      <c r="P144" s="251" t="s">
        <v>601</v>
      </c>
      <c r="Q144" s="251" t="s">
        <v>601</v>
      </c>
      <c r="R144" s="251" t="s">
        <v>601</v>
      </c>
      <c r="S144" s="251" t="s">
        <v>601</v>
      </c>
      <c r="T144" s="255" t="s">
        <v>601</v>
      </c>
    </row>
    <row r="145" spans="2:20" s="1" customFormat="1" ht="17.100000000000001" customHeight="1" x14ac:dyDescent="0.25">
      <c r="B145" s="246" t="s">
        <v>261</v>
      </c>
      <c r="C145" s="247" t="s">
        <v>338</v>
      </c>
      <c r="D145" s="247" t="s">
        <v>584</v>
      </c>
      <c r="E145" s="248" t="s">
        <v>440</v>
      </c>
      <c r="F145" s="249" t="s">
        <v>578</v>
      </c>
      <c r="G145" s="250" t="s">
        <v>570</v>
      </c>
      <c r="H145" s="251" t="s">
        <v>607</v>
      </c>
      <c r="I145" s="252" t="s">
        <v>620</v>
      </c>
      <c r="J145" s="253" t="s">
        <v>575</v>
      </c>
      <c r="K145" s="249" t="s">
        <v>578</v>
      </c>
      <c r="L145" s="254" t="s">
        <v>600</v>
      </c>
      <c r="M145" s="251" t="s">
        <v>600</v>
      </c>
      <c r="N145" s="251" t="s">
        <v>600</v>
      </c>
      <c r="O145" s="251" t="s">
        <v>600</v>
      </c>
      <c r="P145" s="251" t="s">
        <v>603</v>
      </c>
      <c r="Q145" s="251" t="s">
        <v>600</v>
      </c>
      <c r="R145" s="251" t="s">
        <v>600</v>
      </c>
      <c r="S145" s="251" t="s">
        <v>603</v>
      </c>
      <c r="T145" s="255" t="s">
        <v>600</v>
      </c>
    </row>
    <row r="146" spans="2:20" ht="17.100000000000001" customHeight="1" x14ac:dyDescent="0.25">
      <c r="B146" s="246" t="s">
        <v>262</v>
      </c>
      <c r="C146" s="247" t="s">
        <v>340</v>
      </c>
      <c r="D146" s="247" t="s">
        <v>584</v>
      </c>
      <c r="E146" s="248" t="s">
        <v>441</v>
      </c>
      <c r="F146" s="249" t="s">
        <v>578</v>
      </c>
      <c r="G146" s="250" t="s">
        <v>570</v>
      </c>
      <c r="H146" s="251" t="s">
        <v>602</v>
      </c>
      <c r="I146" s="252" t="s">
        <v>629</v>
      </c>
      <c r="J146" s="253" t="s">
        <v>575</v>
      </c>
      <c r="K146" s="249" t="s">
        <v>579</v>
      </c>
      <c r="L146" s="254" t="s">
        <v>601</v>
      </c>
      <c r="M146" s="251" t="s">
        <v>601</v>
      </c>
      <c r="N146" s="251" t="s">
        <v>601</v>
      </c>
      <c r="O146" s="251" t="s">
        <v>601</v>
      </c>
      <c r="P146" s="251" t="s">
        <v>601</v>
      </c>
      <c r="Q146" s="251" t="s">
        <v>601</v>
      </c>
      <c r="R146" s="251" t="s">
        <v>601</v>
      </c>
      <c r="S146" s="251" t="s">
        <v>601</v>
      </c>
      <c r="T146" s="255" t="s">
        <v>601</v>
      </c>
    </row>
    <row r="147" spans="2:20" s="1" customFormat="1" ht="17.100000000000001" customHeight="1" x14ac:dyDescent="0.25">
      <c r="B147" s="246" t="s">
        <v>265</v>
      </c>
      <c r="C147" s="247" t="s">
        <v>343</v>
      </c>
      <c r="D147" s="247" t="s">
        <v>584</v>
      </c>
      <c r="E147" s="256" t="s">
        <v>444</v>
      </c>
      <c r="F147" s="249" t="s">
        <v>578</v>
      </c>
      <c r="G147" s="250" t="s">
        <v>569</v>
      </c>
      <c r="H147" s="251" t="s">
        <v>571</v>
      </c>
      <c r="I147" s="252" t="s">
        <v>624</v>
      </c>
      <c r="J147" s="253" t="s">
        <v>575</v>
      </c>
      <c r="K147" s="249" t="s">
        <v>578</v>
      </c>
      <c r="L147" s="254" t="s">
        <v>600</v>
      </c>
      <c r="M147" s="251" t="s">
        <v>603</v>
      </c>
      <c r="N147" s="251" t="s">
        <v>600</v>
      </c>
      <c r="O147" s="251" t="s">
        <v>603</v>
      </c>
      <c r="P147" s="251" t="s">
        <v>603</v>
      </c>
      <c r="Q147" s="251" t="s">
        <v>600</v>
      </c>
      <c r="R147" s="251" t="s">
        <v>600</v>
      </c>
      <c r="S147" s="251" t="s">
        <v>603</v>
      </c>
      <c r="T147" s="255" t="s">
        <v>600</v>
      </c>
    </row>
    <row r="148" spans="2:20" s="1" customFormat="1" ht="17.100000000000001" customHeight="1" x14ac:dyDescent="0.25">
      <c r="B148" s="246" t="s">
        <v>264</v>
      </c>
      <c r="C148" s="247" t="s">
        <v>340</v>
      </c>
      <c r="D148" s="247" t="s">
        <v>584</v>
      </c>
      <c r="E148" s="248" t="s">
        <v>443</v>
      </c>
      <c r="F148" s="249" t="s">
        <v>578</v>
      </c>
      <c r="G148" s="250" t="s">
        <v>570</v>
      </c>
      <c r="H148" s="251" t="s">
        <v>571</v>
      </c>
      <c r="I148" s="252" t="s">
        <v>639</v>
      </c>
      <c r="J148" s="253" t="s">
        <v>575</v>
      </c>
      <c r="K148" s="249" t="s">
        <v>578</v>
      </c>
      <c r="L148" s="254" t="s">
        <v>600</v>
      </c>
      <c r="M148" s="251" t="s">
        <v>600</v>
      </c>
      <c r="N148" s="251" t="s">
        <v>600</v>
      </c>
      <c r="O148" s="251" t="s">
        <v>600</v>
      </c>
      <c r="P148" s="251" t="s">
        <v>603</v>
      </c>
      <c r="Q148" s="251" t="s">
        <v>600</v>
      </c>
      <c r="R148" s="251" t="s">
        <v>600</v>
      </c>
      <c r="S148" s="251" t="s">
        <v>600</v>
      </c>
      <c r="T148" s="255" t="s">
        <v>600</v>
      </c>
    </row>
    <row r="149" spans="2:20" s="1" customFormat="1" ht="17.100000000000001" customHeight="1" x14ac:dyDescent="0.25">
      <c r="B149" s="246" t="s">
        <v>271</v>
      </c>
      <c r="C149" s="247" t="s">
        <v>343</v>
      </c>
      <c r="D149" s="247" t="s">
        <v>584</v>
      </c>
      <c r="E149" s="256" t="s">
        <v>450</v>
      </c>
      <c r="F149" s="249" t="s">
        <v>578</v>
      </c>
      <c r="G149" s="250" t="s">
        <v>569</v>
      </c>
      <c r="H149" s="251" t="s">
        <v>571</v>
      </c>
      <c r="I149" s="252" t="s">
        <v>581</v>
      </c>
      <c r="J149" s="253" t="s">
        <v>575</v>
      </c>
      <c r="K149" s="249" t="s">
        <v>578</v>
      </c>
      <c r="L149" s="254" t="s">
        <v>600</v>
      </c>
      <c r="M149" s="251" t="s">
        <v>600</v>
      </c>
      <c r="N149" s="251" t="s">
        <v>603</v>
      </c>
      <c r="O149" s="251" t="s">
        <v>603</v>
      </c>
      <c r="P149" s="251" t="s">
        <v>603</v>
      </c>
      <c r="Q149" s="251" t="s">
        <v>603</v>
      </c>
      <c r="R149" s="251" t="s">
        <v>600</v>
      </c>
      <c r="S149" s="251" t="s">
        <v>600</v>
      </c>
      <c r="T149" s="255" t="s">
        <v>600</v>
      </c>
    </row>
    <row r="150" spans="2:20" ht="17.100000000000001" customHeight="1" x14ac:dyDescent="0.25">
      <c r="B150" s="246" t="s">
        <v>266</v>
      </c>
      <c r="C150" s="247" t="s">
        <v>336</v>
      </c>
      <c r="D150" s="247" t="s">
        <v>584</v>
      </c>
      <c r="E150" s="256" t="s">
        <v>445</v>
      </c>
      <c r="F150" s="249" t="s">
        <v>578</v>
      </c>
      <c r="G150" s="250" t="s">
        <v>570</v>
      </c>
      <c r="H150" s="251" t="s">
        <v>604</v>
      </c>
      <c r="I150" s="252" t="s">
        <v>581</v>
      </c>
      <c r="J150" s="253" t="s">
        <v>574</v>
      </c>
      <c r="K150" s="249" t="s">
        <v>579</v>
      </c>
      <c r="L150" s="254" t="s">
        <v>601</v>
      </c>
      <c r="M150" s="251" t="s">
        <v>601</v>
      </c>
      <c r="N150" s="251" t="s">
        <v>601</v>
      </c>
      <c r="O150" s="251" t="s">
        <v>601</v>
      </c>
      <c r="P150" s="251" t="s">
        <v>601</v>
      </c>
      <c r="Q150" s="251" t="s">
        <v>601</v>
      </c>
      <c r="R150" s="251" t="s">
        <v>601</v>
      </c>
      <c r="S150" s="251" t="s">
        <v>601</v>
      </c>
      <c r="T150" s="255" t="s">
        <v>601</v>
      </c>
    </row>
    <row r="151" spans="2:20" s="1" customFormat="1" ht="17.100000000000001" customHeight="1" x14ac:dyDescent="0.25">
      <c r="B151" s="246" t="s">
        <v>267</v>
      </c>
      <c r="C151" s="247" t="s">
        <v>342</v>
      </c>
      <c r="D151" s="247" t="s">
        <v>586</v>
      </c>
      <c r="E151" s="256" t="s">
        <v>446</v>
      </c>
      <c r="F151" s="249" t="s">
        <v>579</v>
      </c>
      <c r="G151" s="250" t="s">
        <v>601</v>
      </c>
      <c r="H151" s="251" t="s">
        <v>601</v>
      </c>
      <c r="I151" s="252" t="s">
        <v>601</v>
      </c>
      <c r="J151" s="253" t="s">
        <v>573</v>
      </c>
      <c r="K151" s="249" t="s">
        <v>601</v>
      </c>
      <c r="L151" s="254" t="s">
        <v>601</v>
      </c>
      <c r="M151" s="251" t="s">
        <v>601</v>
      </c>
      <c r="N151" s="251" t="s">
        <v>601</v>
      </c>
      <c r="O151" s="251" t="s">
        <v>601</v>
      </c>
      <c r="P151" s="251" t="s">
        <v>601</v>
      </c>
      <c r="Q151" s="251" t="s">
        <v>601</v>
      </c>
      <c r="R151" s="251" t="s">
        <v>601</v>
      </c>
      <c r="S151" s="251" t="s">
        <v>601</v>
      </c>
      <c r="T151" s="255" t="s">
        <v>601</v>
      </c>
    </row>
    <row r="152" spans="2:20" s="1" customFormat="1" ht="17.100000000000001" customHeight="1" x14ac:dyDescent="0.25">
      <c r="B152" s="246" t="s">
        <v>268</v>
      </c>
      <c r="C152" s="247" t="s">
        <v>701</v>
      </c>
      <c r="D152" s="247" t="s">
        <v>584</v>
      </c>
      <c r="E152" s="256" t="s">
        <v>447</v>
      </c>
      <c r="F152" s="249" t="s">
        <v>578</v>
      </c>
      <c r="G152" s="250" t="s">
        <v>569</v>
      </c>
      <c r="H152" s="251" t="s">
        <v>571</v>
      </c>
      <c r="I152" s="252" t="s">
        <v>620</v>
      </c>
      <c r="J152" s="253" t="s">
        <v>572</v>
      </c>
      <c r="K152" s="249" t="s">
        <v>578</v>
      </c>
      <c r="L152" s="254" t="s">
        <v>600</v>
      </c>
      <c r="M152" s="251" t="s">
        <v>603</v>
      </c>
      <c r="N152" s="251" t="s">
        <v>603</v>
      </c>
      <c r="O152" s="251" t="s">
        <v>603</v>
      </c>
      <c r="P152" s="251" t="s">
        <v>603</v>
      </c>
      <c r="Q152" s="251" t="s">
        <v>603</v>
      </c>
      <c r="R152" s="251" t="s">
        <v>603</v>
      </c>
      <c r="S152" s="251" t="s">
        <v>603</v>
      </c>
      <c r="T152" s="255" t="s">
        <v>600</v>
      </c>
    </row>
    <row r="153" spans="2:20" ht="17.100000000000001" customHeight="1" x14ac:dyDescent="0.25">
      <c r="B153" s="246" t="s">
        <v>269</v>
      </c>
      <c r="C153" s="247" t="s">
        <v>340</v>
      </c>
      <c r="D153" s="247" t="s">
        <v>584</v>
      </c>
      <c r="E153" s="248" t="s">
        <v>448</v>
      </c>
      <c r="F153" s="249" t="s">
        <v>578</v>
      </c>
      <c r="G153" s="250" t="s">
        <v>570</v>
      </c>
      <c r="H153" s="251" t="s">
        <v>604</v>
      </c>
      <c r="I153" s="252" t="s">
        <v>620</v>
      </c>
      <c r="J153" s="253" t="s">
        <v>575</v>
      </c>
      <c r="K153" s="249" t="s">
        <v>579</v>
      </c>
      <c r="L153" s="254" t="s">
        <v>601</v>
      </c>
      <c r="M153" s="251" t="s">
        <v>601</v>
      </c>
      <c r="N153" s="251" t="s">
        <v>601</v>
      </c>
      <c r="O153" s="251" t="s">
        <v>601</v>
      </c>
      <c r="P153" s="251" t="s">
        <v>601</v>
      </c>
      <c r="Q153" s="251" t="s">
        <v>601</v>
      </c>
      <c r="R153" s="251" t="s">
        <v>601</v>
      </c>
      <c r="S153" s="251" t="s">
        <v>601</v>
      </c>
      <c r="T153" s="255" t="s">
        <v>601</v>
      </c>
    </row>
    <row r="154" spans="2:20" ht="17.100000000000001" customHeight="1" x14ac:dyDescent="0.25">
      <c r="B154" s="246" t="s">
        <v>270</v>
      </c>
      <c r="C154" s="247" t="s">
        <v>340</v>
      </c>
      <c r="D154" s="247" t="s">
        <v>584</v>
      </c>
      <c r="E154" s="248" t="s">
        <v>449</v>
      </c>
      <c r="F154" s="249" t="s">
        <v>578</v>
      </c>
      <c r="G154" s="250" t="s">
        <v>570</v>
      </c>
      <c r="H154" s="251" t="s">
        <v>604</v>
      </c>
      <c r="I154" s="252" t="s">
        <v>581</v>
      </c>
      <c r="J154" s="253" t="s">
        <v>574</v>
      </c>
      <c r="K154" s="249" t="s">
        <v>579</v>
      </c>
      <c r="L154" s="254" t="s">
        <v>601</v>
      </c>
      <c r="M154" s="251" t="s">
        <v>601</v>
      </c>
      <c r="N154" s="251" t="s">
        <v>601</v>
      </c>
      <c r="O154" s="251" t="s">
        <v>601</v>
      </c>
      <c r="P154" s="251" t="s">
        <v>601</v>
      </c>
      <c r="Q154" s="251" t="s">
        <v>601</v>
      </c>
      <c r="R154" s="251" t="s">
        <v>601</v>
      </c>
      <c r="S154" s="251" t="s">
        <v>601</v>
      </c>
      <c r="T154" s="255" t="s">
        <v>601</v>
      </c>
    </row>
    <row r="155" spans="2:20" s="1" customFormat="1" ht="17.100000000000001" customHeight="1" x14ac:dyDescent="0.25">
      <c r="B155" s="246" t="s">
        <v>276</v>
      </c>
      <c r="C155" s="247" t="s">
        <v>343</v>
      </c>
      <c r="D155" s="247" t="s">
        <v>584</v>
      </c>
      <c r="E155" s="256" t="s">
        <v>455</v>
      </c>
      <c r="F155" s="249" t="s">
        <v>578</v>
      </c>
      <c r="G155" s="250" t="s">
        <v>569</v>
      </c>
      <c r="H155" s="251" t="s">
        <v>571</v>
      </c>
      <c r="I155" s="252" t="s">
        <v>637</v>
      </c>
      <c r="J155" s="253" t="s">
        <v>574</v>
      </c>
      <c r="K155" s="249" t="s">
        <v>578</v>
      </c>
      <c r="L155" s="254" t="s">
        <v>603</v>
      </c>
      <c r="M155" s="251" t="s">
        <v>603</v>
      </c>
      <c r="N155" s="251" t="s">
        <v>600</v>
      </c>
      <c r="O155" s="251" t="s">
        <v>603</v>
      </c>
      <c r="P155" s="251" t="s">
        <v>603</v>
      </c>
      <c r="Q155" s="251" t="s">
        <v>603</v>
      </c>
      <c r="R155" s="251" t="s">
        <v>603</v>
      </c>
      <c r="S155" s="251" t="s">
        <v>603</v>
      </c>
      <c r="T155" s="255" t="s">
        <v>603</v>
      </c>
    </row>
    <row r="156" spans="2:20" s="1" customFormat="1" ht="17.100000000000001" customHeight="1" x14ac:dyDescent="0.25">
      <c r="B156" s="246" t="s">
        <v>272</v>
      </c>
      <c r="C156" s="247" t="s">
        <v>337</v>
      </c>
      <c r="D156" s="247" t="s">
        <v>584</v>
      </c>
      <c r="E156" s="248" t="s">
        <v>451</v>
      </c>
      <c r="F156" s="249" t="s">
        <v>579</v>
      </c>
      <c r="G156" s="250" t="s">
        <v>601</v>
      </c>
      <c r="H156" s="251" t="s">
        <v>601</v>
      </c>
      <c r="I156" s="252" t="s">
        <v>601</v>
      </c>
      <c r="J156" s="253" t="s">
        <v>573</v>
      </c>
      <c r="K156" s="249" t="s">
        <v>601</v>
      </c>
      <c r="L156" s="254" t="s">
        <v>601</v>
      </c>
      <c r="M156" s="251" t="s">
        <v>601</v>
      </c>
      <c r="N156" s="251" t="s">
        <v>601</v>
      </c>
      <c r="O156" s="251" t="s">
        <v>601</v>
      </c>
      <c r="P156" s="251" t="s">
        <v>601</v>
      </c>
      <c r="Q156" s="251" t="s">
        <v>601</v>
      </c>
      <c r="R156" s="251" t="s">
        <v>601</v>
      </c>
      <c r="S156" s="251" t="s">
        <v>601</v>
      </c>
      <c r="T156" s="255" t="s">
        <v>601</v>
      </c>
    </row>
    <row r="157" spans="2:20" s="1" customFormat="1" ht="17.100000000000001" customHeight="1" x14ac:dyDescent="0.25">
      <c r="B157" s="246" t="s">
        <v>273</v>
      </c>
      <c r="C157" s="247" t="s">
        <v>339</v>
      </c>
      <c r="D157" s="247" t="s">
        <v>586</v>
      </c>
      <c r="E157" s="256" t="s">
        <v>452</v>
      </c>
      <c r="F157" s="249" t="s">
        <v>579</v>
      </c>
      <c r="G157" s="250" t="s">
        <v>601</v>
      </c>
      <c r="H157" s="251" t="s">
        <v>601</v>
      </c>
      <c r="I157" s="252" t="s">
        <v>601</v>
      </c>
      <c r="J157" s="253" t="s">
        <v>573</v>
      </c>
      <c r="K157" s="249" t="s">
        <v>601</v>
      </c>
      <c r="L157" s="254" t="s">
        <v>601</v>
      </c>
      <c r="M157" s="251" t="s">
        <v>601</v>
      </c>
      <c r="N157" s="251" t="s">
        <v>601</v>
      </c>
      <c r="O157" s="251" t="s">
        <v>601</v>
      </c>
      <c r="P157" s="251" t="s">
        <v>601</v>
      </c>
      <c r="Q157" s="251" t="s">
        <v>601</v>
      </c>
      <c r="R157" s="251" t="s">
        <v>601</v>
      </c>
      <c r="S157" s="251" t="s">
        <v>601</v>
      </c>
      <c r="T157" s="255" t="s">
        <v>601</v>
      </c>
    </row>
    <row r="158" spans="2:20" s="1" customFormat="1" ht="17.100000000000001" customHeight="1" x14ac:dyDescent="0.25">
      <c r="B158" s="246" t="s">
        <v>274</v>
      </c>
      <c r="C158" s="247" t="s">
        <v>338</v>
      </c>
      <c r="D158" s="247" t="s">
        <v>584</v>
      </c>
      <c r="E158" s="256" t="s">
        <v>453</v>
      </c>
      <c r="F158" s="249" t="s">
        <v>578</v>
      </c>
      <c r="G158" s="250" t="s">
        <v>569</v>
      </c>
      <c r="H158" s="251" t="s">
        <v>571</v>
      </c>
      <c r="I158" s="269" t="s">
        <v>621</v>
      </c>
      <c r="J158" s="253" t="s">
        <v>575</v>
      </c>
      <c r="K158" s="249" t="s">
        <v>578</v>
      </c>
      <c r="L158" s="254" t="s">
        <v>600</v>
      </c>
      <c r="M158" s="251" t="s">
        <v>603</v>
      </c>
      <c r="N158" s="251" t="s">
        <v>600</v>
      </c>
      <c r="O158" s="251" t="s">
        <v>603</v>
      </c>
      <c r="P158" s="251" t="s">
        <v>603</v>
      </c>
      <c r="Q158" s="251" t="s">
        <v>603</v>
      </c>
      <c r="R158" s="251" t="s">
        <v>603</v>
      </c>
      <c r="S158" s="251" t="s">
        <v>600</v>
      </c>
      <c r="T158" s="255" t="s">
        <v>603</v>
      </c>
    </row>
    <row r="159" spans="2:20" ht="17.100000000000001" customHeight="1" x14ac:dyDescent="0.25">
      <c r="B159" s="246" t="s">
        <v>275</v>
      </c>
      <c r="C159" s="247" t="s">
        <v>336</v>
      </c>
      <c r="D159" s="247" t="s">
        <v>584</v>
      </c>
      <c r="E159" s="256" t="s">
        <v>454</v>
      </c>
      <c r="F159" s="249" t="s">
        <v>578</v>
      </c>
      <c r="G159" s="250" t="s">
        <v>570</v>
      </c>
      <c r="H159" s="251" t="s">
        <v>604</v>
      </c>
      <c r="I159" s="252" t="s">
        <v>620</v>
      </c>
      <c r="J159" s="253" t="s">
        <v>575</v>
      </c>
      <c r="K159" s="249" t="s">
        <v>579</v>
      </c>
      <c r="L159" s="254" t="s">
        <v>601</v>
      </c>
      <c r="M159" s="251" t="s">
        <v>601</v>
      </c>
      <c r="N159" s="251" t="s">
        <v>601</v>
      </c>
      <c r="O159" s="251" t="s">
        <v>601</v>
      </c>
      <c r="P159" s="251" t="s">
        <v>601</v>
      </c>
      <c r="Q159" s="251" t="s">
        <v>601</v>
      </c>
      <c r="R159" s="251" t="s">
        <v>601</v>
      </c>
      <c r="S159" s="251" t="s">
        <v>601</v>
      </c>
      <c r="T159" s="255" t="s">
        <v>601</v>
      </c>
    </row>
    <row r="160" spans="2:20" s="1" customFormat="1" ht="17.100000000000001" customHeight="1" x14ac:dyDescent="0.25">
      <c r="B160" s="246" t="s">
        <v>278</v>
      </c>
      <c r="C160" s="247" t="s">
        <v>343</v>
      </c>
      <c r="D160" s="247" t="s">
        <v>584</v>
      </c>
      <c r="E160" s="256" t="s">
        <v>457</v>
      </c>
      <c r="F160" s="249" t="s">
        <v>578</v>
      </c>
      <c r="G160" s="250" t="s">
        <v>569</v>
      </c>
      <c r="H160" s="251" t="s">
        <v>571</v>
      </c>
      <c r="I160" s="252" t="s">
        <v>636</v>
      </c>
      <c r="J160" s="253" t="s">
        <v>574</v>
      </c>
      <c r="K160" s="249" t="s">
        <v>578</v>
      </c>
      <c r="L160" s="254" t="s">
        <v>603</v>
      </c>
      <c r="M160" s="251" t="s">
        <v>603</v>
      </c>
      <c r="N160" s="251" t="s">
        <v>600</v>
      </c>
      <c r="O160" s="251" t="s">
        <v>603</v>
      </c>
      <c r="P160" s="251" t="s">
        <v>603</v>
      </c>
      <c r="Q160" s="251" t="s">
        <v>603</v>
      </c>
      <c r="R160" s="251" t="s">
        <v>603</v>
      </c>
      <c r="S160" s="251" t="s">
        <v>603</v>
      </c>
      <c r="T160" s="255" t="s">
        <v>603</v>
      </c>
    </row>
    <row r="161" spans="2:20" s="1" customFormat="1" ht="17.100000000000001" customHeight="1" x14ac:dyDescent="0.25">
      <c r="B161" s="246" t="s">
        <v>277</v>
      </c>
      <c r="C161" s="247" t="s">
        <v>701</v>
      </c>
      <c r="D161" s="247" t="s">
        <v>584</v>
      </c>
      <c r="E161" s="256" t="s">
        <v>456</v>
      </c>
      <c r="F161" s="249" t="s">
        <v>579</v>
      </c>
      <c r="G161" s="250" t="s">
        <v>601</v>
      </c>
      <c r="H161" s="251" t="s">
        <v>601</v>
      </c>
      <c r="I161" s="252" t="s">
        <v>601</v>
      </c>
      <c r="J161" s="253" t="s">
        <v>573</v>
      </c>
      <c r="K161" s="249" t="s">
        <v>601</v>
      </c>
      <c r="L161" s="254" t="s">
        <v>601</v>
      </c>
      <c r="M161" s="251" t="s">
        <v>601</v>
      </c>
      <c r="N161" s="251" t="s">
        <v>601</v>
      </c>
      <c r="O161" s="251" t="s">
        <v>601</v>
      </c>
      <c r="P161" s="251" t="s">
        <v>601</v>
      </c>
      <c r="Q161" s="251" t="s">
        <v>601</v>
      </c>
      <c r="R161" s="251" t="s">
        <v>601</v>
      </c>
      <c r="S161" s="251" t="s">
        <v>601</v>
      </c>
      <c r="T161" s="255" t="s">
        <v>601</v>
      </c>
    </row>
    <row r="162" spans="2:20" s="1" customFormat="1" ht="17.100000000000001" customHeight="1" x14ac:dyDescent="0.25">
      <c r="B162" s="246" t="s">
        <v>281</v>
      </c>
      <c r="C162" s="247" t="s">
        <v>343</v>
      </c>
      <c r="D162" s="247" t="s">
        <v>584</v>
      </c>
      <c r="E162" s="256" t="s">
        <v>460</v>
      </c>
      <c r="F162" s="249" t="s">
        <v>578</v>
      </c>
      <c r="G162" s="250" t="s">
        <v>570</v>
      </c>
      <c r="H162" s="251" t="s">
        <v>571</v>
      </c>
      <c r="I162" s="252" t="s">
        <v>631</v>
      </c>
      <c r="J162" s="253" t="s">
        <v>575</v>
      </c>
      <c r="K162" s="249" t="s">
        <v>578</v>
      </c>
      <c r="L162" s="254" t="s">
        <v>600</v>
      </c>
      <c r="M162" s="251" t="s">
        <v>600</v>
      </c>
      <c r="N162" s="251" t="s">
        <v>600</v>
      </c>
      <c r="O162" s="251" t="s">
        <v>603</v>
      </c>
      <c r="P162" s="251" t="s">
        <v>603</v>
      </c>
      <c r="Q162" s="251" t="s">
        <v>600</v>
      </c>
      <c r="R162" s="251" t="s">
        <v>603</v>
      </c>
      <c r="S162" s="251" t="s">
        <v>603</v>
      </c>
      <c r="T162" s="255" t="s">
        <v>600</v>
      </c>
    </row>
    <row r="163" spans="2:20" s="1" customFormat="1" ht="17.100000000000001" customHeight="1" x14ac:dyDescent="0.25">
      <c r="B163" s="246" t="s">
        <v>279</v>
      </c>
      <c r="C163" s="247" t="s">
        <v>701</v>
      </c>
      <c r="D163" s="247" t="s">
        <v>584</v>
      </c>
      <c r="E163" s="256" t="s">
        <v>458</v>
      </c>
      <c r="F163" s="249" t="s">
        <v>579</v>
      </c>
      <c r="G163" s="250" t="s">
        <v>601</v>
      </c>
      <c r="H163" s="251" t="s">
        <v>601</v>
      </c>
      <c r="I163" s="252" t="s">
        <v>601</v>
      </c>
      <c r="J163" s="253" t="s">
        <v>573</v>
      </c>
      <c r="K163" s="249" t="s">
        <v>601</v>
      </c>
      <c r="L163" s="254" t="s">
        <v>601</v>
      </c>
      <c r="M163" s="251" t="s">
        <v>601</v>
      </c>
      <c r="N163" s="251" t="s">
        <v>601</v>
      </c>
      <c r="O163" s="251" t="s">
        <v>601</v>
      </c>
      <c r="P163" s="251" t="s">
        <v>601</v>
      </c>
      <c r="Q163" s="251" t="s">
        <v>601</v>
      </c>
      <c r="R163" s="251" t="s">
        <v>601</v>
      </c>
      <c r="S163" s="251" t="s">
        <v>601</v>
      </c>
      <c r="T163" s="255" t="s">
        <v>601</v>
      </c>
    </row>
    <row r="164" spans="2:20" s="1" customFormat="1" ht="17.100000000000001" customHeight="1" x14ac:dyDescent="0.25">
      <c r="B164" s="246" t="s">
        <v>280</v>
      </c>
      <c r="C164" s="247" t="s">
        <v>701</v>
      </c>
      <c r="D164" s="247" t="s">
        <v>584</v>
      </c>
      <c r="E164" s="256" t="s">
        <v>459</v>
      </c>
      <c r="F164" s="249" t="s">
        <v>579</v>
      </c>
      <c r="G164" s="250" t="s">
        <v>601</v>
      </c>
      <c r="H164" s="251" t="s">
        <v>601</v>
      </c>
      <c r="I164" s="252" t="s">
        <v>601</v>
      </c>
      <c r="J164" s="253" t="s">
        <v>573</v>
      </c>
      <c r="K164" s="249" t="s">
        <v>601</v>
      </c>
      <c r="L164" s="254" t="s">
        <v>601</v>
      </c>
      <c r="M164" s="251" t="s">
        <v>601</v>
      </c>
      <c r="N164" s="251" t="s">
        <v>601</v>
      </c>
      <c r="O164" s="251" t="s">
        <v>601</v>
      </c>
      <c r="P164" s="251" t="s">
        <v>601</v>
      </c>
      <c r="Q164" s="251" t="s">
        <v>601</v>
      </c>
      <c r="R164" s="251" t="s">
        <v>601</v>
      </c>
      <c r="S164" s="251" t="s">
        <v>601</v>
      </c>
      <c r="T164" s="255" t="s">
        <v>601</v>
      </c>
    </row>
    <row r="165" spans="2:20" s="1" customFormat="1" ht="17.100000000000001" customHeight="1" x14ac:dyDescent="0.25">
      <c r="B165" s="246" t="s">
        <v>283</v>
      </c>
      <c r="C165" s="247" t="s">
        <v>343</v>
      </c>
      <c r="D165" s="247" t="s">
        <v>584</v>
      </c>
      <c r="E165" s="256" t="s">
        <v>462</v>
      </c>
      <c r="F165" s="249" t="s">
        <v>579</v>
      </c>
      <c r="G165" s="250" t="s">
        <v>601</v>
      </c>
      <c r="H165" s="251" t="s">
        <v>601</v>
      </c>
      <c r="I165" s="252" t="s">
        <v>601</v>
      </c>
      <c r="J165" s="253" t="s">
        <v>573</v>
      </c>
      <c r="K165" s="249" t="s">
        <v>601</v>
      </c>
      <c r="L165" s="254" t="s">
        <v>601</v>
      </c>
      <c r="M165" s="251" t="s">
        <v>601</v>
      </c>
      <c r="N165" s="251" t="s">
        <v>601</v>
      </c>
      <c r="O165" s="251" t="s">
        <v>601</v>
      </c>
      <c r="P165" s="251" t="s">
        <v>601</v>
      </c>
      <c r="Q165" s="251" t="s">
        <v>601</v>
      </c>
      <c r="R165" s="251" t="s">
        <v>601</v>
      </c>
      <c r="S165" s="251" t="s">
        <v>601</v>
      </c>
      <c r="T165" s="255" t="s">
        <v>601</v>
      </c>
    </row>
    <row r="166" spans="2:20" s="1" customFormat="1" ht="17.100000000000001" customHeight="1" x14ac:dyDescent="0.25">
      <c r="B166" s="246" t="s">
        <v>282</v>
      </c>
      <c r="C166" s="247" t="s">
        <v>338</v>
      </c>
      <c r="D166" s="247" t="s">
        <v>584</v>
      </c>
      <c r="E166" s="256" t="s">
        <v>461</v>
      </c>
      <c r="F166" s="249" t="s">
        <v>579</v>
      </c>
      <c r="G166" s="250" t="s">
        <v>601</v>
      </c>
      <c r="H166" s="251" t="s">
        <v>601</v>
      </c>
      <c r="I166" s="252" t="s">
        <v>601</v>
      </c>
      <c r="J166" s="253" t="s">
        <v>573</v>
      </c>
      <c r="K166" s="249" t="s">
        <v>601</v>
      </c>
      <c r="L166" s="254" t="s">
        <v>601</v>
      </c>
      <c r="M166" s="251" t="s">
        <v>601</v>
      </c>
      <c r="N166" s="251" t="s">
        <v>601</v>
      </c>
      <c r="O166" s="251" t="s">
        <v>601</v>
      </c>
      <c r="P166" s="251" t="s">
        <v>601</v>
      </c>
      <c r="Q166" s="251" t="s">
        <v>601</v>
      </c>
      <c r="R166" s="251" t="s">
        <v>601</v>
      </c>
      <c r="S166" s="251" t="s">
        <v>601</v>
      </c>
      <c r="T166" s="255" t="s">
        <v>601</v>
      </c>
    </row>
    <row r="167" spans="2:20" s="1" customFormat="1" ht="17.100000000000001" customHeight="1" x14ac:dyDescent="0.25">
      <c r="B167" s="246" t="s">
        <v>593</v>
      </c>
      <c r="C167" s="247" t="s">
        <v>337</v>
      </c>
      <c r="D167" s="247" t="s">
        <v>584</v>
      </c>
      <c r="E167" s="256" t="s">
        <v>463</v>
      </c>
      <c r="F167" s="249" t="s">
        <v>578</v>
      </c>
      <c r="G167" s="250" t="s">
        <v>570</v>
      </c>
      <c r="H167" s="251" t="s">
        <v>609</v>
      </c>
      <c r="I167" s="252" t="s">
        <v>620</v>
      </c>
      <c r="J167" s="253" t="s">
        <v>575</v>
      </c>
      <c r="K167" s="249" t="s">
        <v>578</v>
      </c>
      <c r="L167" s="254" t="s">
        <v>600</v>
      </c>
      <c r="M167" s="251" t="s">
        <v>600</v>
      </c>
      <c r="N167" s="251" t="s">
        <v>600</v>
      </c>
      <c r="O167" s="251" t="s">
        <v>603</v>
      </c>
      <c r="P167" s="251" t="s">
        <v>603</v>
      </c>
      <c r="Q167" s="251" t="s">
        <v>600</v>
      </c>
      <c r="R167" s="251" t="s">
        <v>603</v>
      </c>
      <c r="S167" s="251" t="s">
        <v>600</v>
      </c>
      <c r="T167" s="255" t="s">
        <v>600</v>
      </c>
    </row>
    <row r="168" spans="2:20" s="1" customFormat="1" ht="17.100000000000001" customHeight="1" x14ac:dyDescent="0.25">
      <c r="B168" s="246" t="s">
        <v>594</v>
      </c>
      <c r="C168" s="247" t="s">
        <v>337</v>
      </c>
      <c r="D168" s="247" t="s">
        <v>586</v>
      </c>
      <c r="E168" s="256" t="s">
        <v>464</v>
      </c>
      <c r="F168" s="249" t="s">
        <v>579</v>
      </c>
      <c r="G168" s="250" t="s">
        <v>601</v>
      </c>
      <c r="H168" s="251" t="s">
        <v>601</v>
      </c>
      <c r="I168" s="252" t="s">
        <v>601</v>
      </c>
      <c r="J168" s="253" t="s">
        <v>573</v>
      </c>
      <c r="K168" s="249" t="s">
        <v>601</v>
      </c>
      <c r="L168" s="254" t="s">
        <v>601</v>
      </c>
      <c r="M168" s="251" t="s">
        <v>601</v>
      </c>
      <c r="N168" s="251" t="s">
        <v>601</v>
      </c>
      <c r="O168" s="251" t="s">
        <v>601</v>
      </c>
      <c r="P168" s="251" t="s">
        <v>601</v>
      </c>
      <c r="Q168" s="251" t="s">
        <v>601</v>
      </c>
      <c r="R168" s="251" t="s">
        <v>601</v>
      </c>
      <c r="S168" s="251" t="s">
        <v>601</v>
      </c>
      <c r="T168" s="255" t="s">
        <v>601</v>
      </c>
    </row>
    <row r="169" spans="2:20" s="1" customFormat="1" ht="17.100000000000001" customHeight="1" x14ac:dyDescent="0.25">
      <c r="B169" s="246" t="s">
        <v>286</v>
      </c>
      <c r="C169" s="247" t="s">
        <v>340</v>
      </c>
      <c r="D169" s="247" t="s">
        <v>584</v>
      </c>
      <c r="E169" s="256" t="s">
        <v>465</v>
      </c>
      <c r="F169" s="249" t="s">
        <v>578</v>
      </c>
      <c r="G169" s="250" t="s">
        <v>570</v>
      </c>
      <c r="H169" s="251" t="s">
        <v>571</v>
      </c>
      <c r="I169" s="252" t="s">
        <v>627</v>
      </c>
      <c r="J169" s="253" t="s">
        <v>575</v>
      </c>
      <c r="K169" s="249" t="s">
        <v>578</v>
      </c>
      <c r="L169" s="254" t="s">
        <v>600</v>
      </c>
      <c r="M169" s="251" t="s">
        <v>600</v>
      </c>
      <c r="N169" s="251" t="s">
        <v>600</v>
      </c>
      <c r="O169" s="251" t="s">
        <v>600</v>
      </c>
      <c r="P169" s="251" t="s">
        <v>603</v>
      </c>
      <c r="Q169" s="251" t="s">
        <v>600</v>
      </c>
      <c r="R169" s="251" t="s">
        <v>600</v>
      </c>
      <c r="S169" s="251" t="s">
        <v>600</v>
      </c>
      <c r="T169" s="255" t="s">
        <v>600</v>
      </c>
    </row>
    <row r="170" spans="2:20" s="1" customFormat="1" ht="17.100000000000001" customHeight="1" x14ac:dyDescent="0.25">
      <c r="B170" s="246" t="s">
        <v>287</v>
      </c>
      <c r="C170" s="247" t="s">
        <v>701</v>
      </c>
      <c r="D170" s="247" t="s">
        <v>584</v>
      </c>
      <c r="E170" s="256" t="s">
        <v>466</v>
      </c>
      <c r="F170" s="249" t="s">
        <v>578</v>
      </c>
      <c r="G170" s="250" t="s">
        <v>570</v>
      </c>
      <c r="H170" s="251" t="s">
        <v>571</v>
      </c>
      <c r="I170" s="252" t="s">
        <v>581</v>
      </c>
      <c r="J170" s="253" t="s">
        <v>575</v>
      </c>
      <c r="K170" s="249" t="s">
        <v>578</v>
      </c>
      <c r="L170" s="254" t="s">
        <v>600</v>
      </c>
      <c r="M170" s="251" t="s">
        <v>600</v>
      </c>
      <c r="N170" s="251" t="s">
        <v>600</v>
      </c>
      <c r="O170" s="251" t="s">
        <v>603</v>
      </c>
      <c r="P170" s="251" t="s">
        <v>603</v>
      </c>
      <c r="Q170" s="251" t="s">
        <v>600</v>
      </c>
      <c r="R170" s="251" t="s">
        <v>603</v>
      </c>
      <c r="S170" s="251" t="s">
        <v>600</v>
      </c>
      <c r="T170" s="255" t="s">
        <v>600</v>
      </c>
    </row>
    <row r="171" spans="2:20" ht="17.100000000000001" customHeight="1" x14ac:dyDescent="0.25">
      <c r="B171" s="246" t="s">
        <v>288</v>
      </c>
      <c r="C171" s="247" t="s">
        <v>701</v>
      </c>
      <c r="D171" s="247" t="s">
        <v>584</v>
      </c>
      <c r="E171" s="256" t="s">
        <v>467</v>
      </c>
      <c r="F171" s="249" t="s">
        <v>578</v>
      </c>
      <c r="G171" s="250" t="s">
        <v>570</v>
      </c>
      <c r="H171" s="251" t="s">
        <v>604</v>
      </c>
      <c r="I171" s="252" t="s">
        <v>581</v>
      </c>
      <c r="J171" s="253" t="s">
        <v>574</v>
      </c>
      <c r="K171" s="249" t="s">
        <v>579</v>
      </c>
      <c r="L171" s="254" t="s">
        <v>601</v>
      </c>
      <c r="M171" s="251" t="s">
        <v>601</v>
      </c>
      <c r="N171" s="251" t="s">
        <v>601</v>
      </c>
      <c r="O171" s="251" t="s">
        <v>601</v>
      </c>
      <c r="P171" s="251" t="s">
        <v>601</v>
      </c>
      <c r="Q171" s="251" t="s">
        <v>601</v>
      </c>
      <c r="R171" s="251" t="s">
        <v>601</v>
      </c>
      <c r="S171" s="251" t="s">
        <v>601</v>
      </c>
      <c r="T171" s="255" t="s">
        <v>601</v>
      </c>
    </row>
    <row r="172" spans="2:20" s="1" customFormat="1" ht="17.100000000000001" customHeight="1" x14ac:dyDescent="0.25">
      <c r="B172" s="246" t="s">
        <v>289</v>
      </c>
      <c r="C172" s="247" t="s">
        <v>701</v>
      </c>
      <c r="D172" s="247" t="s">
        <v>584</v>
      </c>
      <c r="E172" s="256" t="s">
        <v>468</v>
      </c>
      <c r="F172" s="249" t="s">
        <v>578</v>
      </c>
      <c r="G172" s="250" t="s">
        <v>569</v>
      </c>
      <c r="H172" s="251" t="s">
        <v>571</v>
      </c>
      <c r="I172" s="252" t="s">
        <v>640</v>
      </c>
      <c r="J172" s="253" t="s">
        <v>572</v>
      </c>
      <c r="K172" s="249" t="s">
        <v>578</v>
      </c>
      <c r="L172" s="254" t="s">
        <v>603</v>
      </c>
      <c r="M172" s="251" t="s">
        <v>603</v>
      </c>
      <c r="N172" s="251" t="s">
        <v>603</v>
      </c>
      <c r="O172" s="251" t="s">
        <v>603</v>
      </c>
      <c r="P172" s="251" t="s">
        <v>603</v>
      </c>
      <c r="Q172" s="251" t="s">
        <v>603</v>
      </c>
      <c r="R172" s="251" t="s">
        <v>603</v>
      </c>
      <c r="S172" s="251" t="s">
        <v>603</v>
      </c>
      <c r="T172" s="255" t="s">
        <v>600</v>
      </c>
    </row>
    <row r="173" spans="2:20" s="1" customFormat="1" ht="17.100000000000001" customHeight="1" x14ac:dyDescent="0.25">
      <c r="B173" s="246" t="s">
        <v>290</v>
      </c>
      <c r="C173" s="247" t="s">
        <v>343</v>
      </c>
      <c r="D173" s="247" t="s">
        <v>584</v>
      </c>
      <c r="E173" s="256" t="s">
        <v>469</v>
      </c>
      <c r="F173" s="249" t="s">
        <v>579</v>
      </c>
      <c r="G173" s="250" t="s">
        <v>601</v>
      </c>
      <c r="H173" s="251" t="s">
        <v>601</v>
      </c>
      <c r="I173" s="252" t="s">
        <v>601</v>
      </c>
      <c r="J173" s="253" t="s">
        <v>573</v>
      </c>
      <c r="K173" s="249" t="s">
        <v>601</v>
      </c>
      <c r="L173" s="254" t="s">
        <v>601</v>
      </c>
      <c r="M173" s="251" t="s">
        <v>601</v>
      </c>
      <c r="N173" s="251" t="s">
        <v>601</v>
      </c>
      <c r="O173" s="251" t="s">
        <v>601</v>
      </c>
      <c r="P173" s="251" t="s">
        <v>601</v>
      </c>
      <c r="Q173" s="251" t="s">
        <v>601</v>
      </c>
      <c r="R173" s="251" t="s">
        <v>601</v>
      </c>
      <c r="S173" s="251" t="s">
        <v>601</v>
      </c>
      <c r="T173" s="255" t="s">
        <v>601</v>
      </c>
    </row>
    <row r="174" spans="2:20" s="1" customFormat="1" ht="17.100000000000001" customHeight="1" x14ac:dyDescent="0.25">
      <c r="B174" s="246" t="s">
        <v>291</v>
      </c>
      <c r="C174" s="247" t="s">
        <v>339</v>
      </c>
      <c r="D174" s="247" t="s">
        <v>584</v>
      </c>
      <c r="E174" s="256" t="s">
        <v>470</v>
      </c>
      <c r="F174" s="249" t="s">
        <v>579</v>
      </c>
      <c r="G174" s="250" t="s">
        <v>601</v>
      </c>
      <c r="H174" s="251" t="s">
        <v>601</v>
      </c>
      <c r="I174" s="252" t="s">
        <v>601</v>
      </c>
      <c r="J174" s="253" t="s">
        <v>573</v>
      </c>
      <c r="K174" s="249" t="s">
        <v>601</v>
      </c>
      <c r="L174" s="254" t="s">
        <v>601</v>
      </c>
      <c r="M174" s="251" t="s">
        <v>601</v>
      </c>
      <c r="N174" s="251" t="s">
        <v>601</v>
      </c>
      <c r="O174" s="251" t="s">
        <v>601</v>
      </c>
      <c r="P174" s="251" t="s">
        <v>601</v>
      </c>
      <c r="Q174" s="251" t="s">
        <v>601</v>
      </c>
      <c r="R174" s="251" t="s">
        <v>601</v>
      </c>
      <c r="S174" s="251" t="s">
        <v>601</v>
      </c>
      <c r="T174" s="255" t="s">
        <v>601</v>
      </c>
    </row>
    <row r="175" spans="2:20" ht="17.100000000000001" customHeight="1" x14ac:dyDescent="0.25">
      <c r="B175" s="246" t="s">
        <v>292</v>
      </c>
      <c r="C175" s="247" t="s">
        <v>340</v>
      </c>
      <c r="D175" s="247" t="s">
        <v>584</v>
      </c>
      <c r="E175" s="248" t="s">
        <v>471</v>
      </c>
      <c r="F175" s="249" t="s">
        <v>578</v>
      </c>
      <c r="G175" s="250" t="s">
        <v>570</v>
      </c>
      <c r="H175" s="251" t="s">
        <v>604</v>
      </c>
      <c r="I175" s="252" t="s">
        <v>620</v>
      </c>
      <c r="J175" s="253" t="s">
        <v>574</v>
      </c>
      <c r="K175" s="249" t="s">
        <v>579</v>
      </c>
      <c r="L175" s="254" t="s">
        <v>601</v>
      </c>
      <c r="M175" s="251" t="s">
        <v>601</v>
      </c>
      <c r="N175" s="251" t="s">
        <v>601</v>
      </c>
      <c r="O175" s="251" t="s">
        <v>601</v>
      </c>
      <c r="P175" s="251" t="s">
        <v>601</v>
      </c>
      <c r="Q175" s="251" t="s">
        <v>601</v>
      </c>
      <c r="R175" s="251" t="s">
        <v>601</v>
      </c>
      <c r="S175" s="251" t="s">
        <v>601</v>
      </c>
      <c r="T175" s="255" t="s">
        <v>601</v>
      </c>
    </row>
    <row r="176" spans="2:20" s="1" customFormat="1" ht="17.100000000000001" customHeight="1" x14ac:dyDescent="0.25">
      <c r="B176" s="270" t="s">
        <v>293</v>
      </c>
      <c r="C176" s="247" t="s">
        <v>338</v>
      </c>
      <c r="D176" s="247" t="s">
        <v>584</v>
      </c>
      <c r="E176" s="256" t="s">
        <v>472</v>
      </c>
      <c r="F176" s="249" t="s">
        <v>579</v>
      </c>
      <c r="G176" s="250" t="s">
        <v>601</v>
      </c>
      <c r="H176" s="251" t="s">
        <v>601</v>
      </c>
      <c r="I176" s="252" t="s">
        <v>601</v>
      </c>
      <c r="J176" s="253" t="s">
        <v>573</v>
      </c>
      <c r="K176" s="249" t="s">
        <v>601</v>
      </c>
      <c r="L176" s="254" t="s">
        <v>601</v>
      </c>
      <c r="M176" s="251" t="s">
        <v>601</v>
      </c>
      <c r="N176" s="251" t="s">
        <v>601</v>
      </c>
      <c r="O176" s="251" t="s">
        <v>601</v>
      </c>
      <c r="P176" s="251" t="s">
        <v>601</v>
      </c>
      <c r="Q176" s="251" t="s">
        <v>601</v>
      </c>
      <c r="R176" s="251" t="s">
        <v>601</v>
      </c>
      <c r="S176" s="251" t="s">
        <v>601</v>
      </c>
      <c r="T176" s="255" t="s">
        <v>601</v>
      </c>
    </row>
    <row r="177" spans="2:20" s="1" customFormat="1" ht="17.100000000000001" customHeight="1" x14ac:dyDescent="0.25">
      <c r="B177" s="246" t="s">
        <v>294</v>
      </c>
      <c r="C177" s="247" t="s">
        <v>340</v>
      </c>
      <c r="D177" s="247" t="s">
        <v>584</v>
      </c>
      <c r="E177" s="248" t="s">
        <v>473</v>
      </c>
      <c r="F177" s="249" t="s">
        <v>578</v>
      </c>
      <c r="G177" s="250" t="s">
        <v>570</v>
      </c>
      <c r="H177" s="251" t="s">
        <v>571</v>
      </c>
      <c r="I177" s="252" t="s">
        <v>620</v>
      </c>
      <c r="J177" s="253" t="s">
        <v>575</v>
      </c>
      <c r="K177" s="249" t="s">
        <v>578</v>
      </c>
      <c r="L177" s="254" t="s">
        <v>600</v>
      </c>
      <c r="M177" s="251" t="s">
        <v>603</v>
      </c>
      <c r="N177" s="251" t="s">
        <v>600</v>
      </c>
      <c r="O177" s="251" t="s">
        <v>600</v>
      </c>
      <c r="P177" s="251" t="s">
        <v>603</v>
      </c>
      <c r="Q177" s="251" t="s">
        <v>600</v>
      </c>
      <c r="R177" s="251" t="s">
        <v>600</v>
      </c>
      <c r="S177" s="251" t="s">
        <v>600</v>
      </c>
      <c r="T177" s="255" t="s">
        <v>600</v>
      </c>
    </row>
    <row r="178" spans="2:20" s="1" customFormat="1" ht="17.100000000000001" customHeight="1" x14ac:dyDescent="0.25">
      <c r="B178" s="246" t="s">
        <v>295</v>
      </c>
      <c r="C178" s="247" t="s">
        <v>337</v>
      </c>
      <c r="D178" s="247" t="s">
        <v>584</v>
      </c>
      <c r="E178" s="248" t="s">
        <v>474</v>
      </c>
      <c r="F178" s="249" t="s">
        <v>579</v>
      </c>
      <c r="G178" s="250" t="s">
        <v>601</v>
      </c>
      <c r="H178" s="251" t="s">
        <v>601</v>
      </c>
      <c r="I178" s="252" t="s">
        <v>601</v>
      </c>
      <c r="J178" s="253" t="s">
        <v>573</v>
      </c>
      <c r="K178" s="249" t="s">
        <v>601</v>
      </c>
      <c r="L178" s="254" t="s">
        <v>601</v>
      </c>
      <c r="M178" s="251" t="s">
        <v>601</v>
      </c>
      <c r="N178" s="251" t="s">
        <v>601</v>
      </c>
      <c r="O178" s="251" t="s">
        <v>601</v>
      </c>
      <c r="P178" s="251" t="s">
        <v>601</v>
      </c>
      <c r="Q178" s="251" t="s">
        <v>601</v>
      </c>
      <c r="R178" s="251" t="s">
        <v>601</v>
      </c>
      <c r="S178" s="251" t="s">
        <v>601</v>
      </c>
      <c r="T178" s="255" t="s">
        <v>601</v>
      </c>
    </row>
    <row r="179" spans="2:20" s="1" customFormat="1" ht="17.100000000000001" customHeight="1" x14ac:dyDescent="0.25">
      <c r="B179" s="246" t="s">
        <v>296</v>
      </c>
      <c r="C179" s="247" t="s">
        <v>340</v>
      </c>
      <c r="D179" s="247" t="s">
        <v>584</v>
      </c>
      <c r="E179" s="248" t="s">
        <v>475</v>
      </c>
      <c r="F179" s="249" t="s">
        <v>578</v>
      </c>
      <c r="G179" s="250" t="s">
        <v>570</v>
      </c>
      <c r="H179" s="251" t="s">
        <v>610</v>
      </c>
      <c r="I179" s="252" t="s">
        <v>620</v>
      </c>
      <c r="J179" s="253" t="s">
        <v>575</v>
      </c>
      <c r="K179" s="249" t="s">
        <v>578</v>
      </c>
      <c r="L179" s="254" t="s">
        <v>600</v>
      </c>
      <c r="M179" s="251" t="s">
        <v>600</v>
      </c>
      <c r="N179" s="251" t="s">
        <v>600</v>
      </c>
      <c r="O179" s="251" t="s">
        <v>603</v>
      </c>
      <c r="P179" s="251" t="s">
        <v>603</v>
      </c>
      <c r="Q179" s="251" t="s">
        <v>600</v>
      </c>
      <c r="R179" s="251" t="s">
        <v>603</v>
      </c>
      <c r="S179" s="251" t="s">
        <v>600</v>
      </c>
      <c r="T179" s="255" t="s">
        <v>600</v>
      </c>
    </row>
    <row r="180" spans="2:20" ht="17.100000000000001" customHeight="1" x14ac:dyDescent="0.25">
      <c r="B180" s="246" t="s">
        <v>297</v>
      </c>
      <c r="C180" s="247" t="s">
        <v>340</v>
      </c>
      <c r="D180" s="247" t="s">
        <v>584</v>
      </c>
      <c r="E180" s="248" t="s">
        <v>476</v>
      </c>
      <c r="F180" s="249" t="s">
        <v>578</v>
      </c>
      <c r="G180" s="250" t="s">
        <v>570</v>
      </c>
      <c r="H180" s="251" t="s">
        <v>602</v>
      </c>
      <c r="I180" s="252" t="s">
        <v>620</v>
      </c>
      <c r="J180" s="253" t="s">
        <v>575</v>
      </c>
      <c r="K180" s="249" t="s">
        <v>579</v>
      </c>
      <c r="L180" s="254" t="s">
        <v>601</v>
      </c>
      <c r="M180" s="251" t="s">
        <v>601</v>
      </c>
      <c r="N180" s="251" t="s">
        <v>601</v>
      </c>
      <c r="O180" s="251" t="s">
        <v>601</v>
      </c>
      <c r="P180" s="251" t="s">
        <v>601</v>
      </c>
      <c r="Q180" s="251" t="s">
        <v>601</v>
      </c>
      <c r="R180" s="251" t="s">
        <v>601</v>
      </c>
      <c r="S180" s="251" t="s">
        <v>601</v>
      </c>
      <c r="T180" s="255" t="s">
        <v>601</v>
      </c>
    </row>
    <row r="181" spans="2:20" s="1" customFormat="1" ht="17.100000000000001" customHeight="1" x14ac:dyDescent="0.25">
      <c r="B181" s="246" t="s">
        <v>298</v>
      </c>
      <c r="C181" s="247" t="s">
        <v>343</v>
      </c>
      <c r="D181" s="247" t="s">
        <v>584</v>
      </c>
      <c r="E181" s="256" t="s">
        <v>477</v>
      </c>
      <c r="F181" s="249" t="s">
        <v>579</v>
      </c>
      <c r="G181" s="250" t="s">
        <v>601</v>
      </c>
      <c r="H181" s="251" t="s">
        <v>601</v>
      </c>
      <c r="I181" s="252" t="s">
        <v>601</v>
      </c>
      <c r="J181" s="253" t="s">
        <v>573</v>
      </c>
      <c r="K181" s="249" t="s">
        <v>601</v>
      </c>
      <c r="L181" s="254" t="s">
        <v>601</v>
      </c>
      <c r="M181" s="251" t="s">
        <v>601</v>
      </c>
      <c r="N181" s="251" t="s">
        <v>601</v>
      </c>
      <c r="O181" s="251" t="s">
        <v>601</v>
      </c>
      <c r="P181" s="251" t="s">
        <v>601</v>
      </c>
      <c r="Q181" s="251" t="s">
        <v>601</v>
      </c>
      <c r="R181" s="251" t="s">
        <v>601</v>
      </c>
      <c r="S181" s="251" t="s">
        <v>601</v>
      </c>
      <c r="T181" s="255" t="s">
        <v>601</v>
      </c>
    </row>
    <row r="182" spans="2:20" ht="17.100000000000001" customHeight="1" x14ac:dyDescent="0.25">
      <c r="B182" s="246" t="s">
        <v>299</v>
      </c>
      <c r="C182" s="247" t="s">
        <v>343</v>
      </c>
      <c r="D182" s="247" t="s">
        <v>584</v>
      </c>
      <c r="E182" s="256" t="s">
        <v>478</v>
      </c>
      <c r="F182" s="249" t="s">
        <v>578</v>
      </c>
      <c r="G182" s="250" t="s">
        <v>570</v>
      </c>
      <c r="H182" s="251" t="s">
        <v>604</v>
      </c>
      <c r="I182" s="252" t="s">
        <v>620</v>
      </c>
      <c r="J182" s="253" t="s">
        <v>572</v>
      </c>
      <c r="K182" s="249" t="s">
        <v>579</v>
      </c>
      <c r="L182" s="254" t="s">
        <v>601</v>
      </c>
      <c r="M182" s="251" t="s">
        <v>601</v>
      </c>
      <c r="N182" s="251" t="s">
        <v>601</v>
      </c>
      <c r="O182" s="251" t="s">
        <v>601</v>
      </c>
      <c r="P182" s="251" t="s">
        <v>601</v>
      </c>
      <c r="Q182" s="251" t="s">
        <v>601</v>
      </c>
      <c r="R182" s="251" t="s">
        <v>601</v>
      </c>
      <c r="S182" s="251" t="s">
        <v>601</v>
      </c>
      <c r="T182" s="255" t="s">
        <v>601</v>
      </c>
    </row>
    <row r="183" spans="2:20" s="1" customFormat="1" ht="17.100000000000001" customHeight="1" x14ac:dyDescent="0.25">
      <c r="B183" s="246" t="s">
        <v>300</v>
      </c>
      <c r="C183" s="247" t="s">
        <v>340</v>
      </c>
      <c r="D183" s="247" t="s">
        <v>584</v>
      </c>
      <c r="E183" s="248" t="s">
        <v>479</v>
      </c>
      <c r="F183" s="249" t="s">
        <v>578</v>
      </c>
      <c r="G183" s="250" t="s">
        <v>570</v>
      </c>
      <c r="H183" s="251" t="s">
        <v>22</v>
      </c>
      <c r="I183" s="252" t="s">
        <v>620</v>
      </c>
      <c r="J183" s="253" t="s">
        <v>575</v>
      </c>
      <c r="K183" s="249" t="s">
        <v>578</v>
      </c>
      <c r="L183" s="254" t="s">
        <v>600</v>
      </c>
      <c r="M183" s="251" t="s">
        <v>600</v>
      </c>
      <c r="N183" s="251" t="s">
        <v>600</v>
      </c>
      <c r="O183" s="251" t="s">
        <v>603</v>
      </c>
      <c r="P183" s="251" t="s">
        <v>603</v>
      </c>
      <c r="Q183" s="251" t="s">
        <v>600</v>
      </c>
      <c r="R183" s="251" t="s">
        <v>603</v>
      </c>
      <c r="S183" s="251" t="s">
        <v>600</v>
      </c>
      <c r="T183" s="255" t="s">
        <v>600</v>
      </c>
    </row>
    <row r="184" spans="2:20" ht="17.100000000000001" customHeight="1" x14ac:dyDescent="0.25">
      <c r="B184" s="246" t="s">
        <v>301</v>
      </c>
      <c r="C184" s="247" t="s">
        <v>340</v>
      </c>
      <c r="D184" s="247" t="s">
        <v>584</v>
      </c>
      <c r="E184" s="248" t="s">
        <v>480</v>
      </c>
      <c r="F184" s="249" t="s">
        <v>578</v>
      </c>
      <c r="G184" s="250" t="s">
        <v>570</v>
      </c>
      <c r="H184" s="251" t="s">
        <v>604</v>
      </c>
      <c r="I184" s="252" t="s">
        <v>581</v>
      </c>
      <c r="J184" s="253" t="s">
        <v>575</v>
      </c>
      <c r="K184" s="249" t="s">
        <v>579</v>
      </c>
      <c r="L184" s="254" t="s">
        <v>601</v>
      </c>
      <c r="M184" s="251" t="s">
        <v>601</v>
      </c>
      <c r="N184" s="251" t="s">
        <v>601</v>
      </c>
      <c r="O184" s="251" t="s">
        <v>601</v>
      </c>
      <c r="P184" s="251" t="s">
        <v>601</v>
      </c>
      <c r="Q184" s="251" t="s">
        <v>601</v>
      </c>
      <c r="R184" s="251" t="s">
        <v>601</v>
      </c>
      <c r="S184" s="251" t="s">
        <v>601</v>
      </c>
      <c r="T184" s="255" t="s">
        <v>601</v>
      </c>
    </row>
    <row r="185" spans="2:20" s="1" customFormat="1" ht="17.100000000000001" customHeight="1" x14ac:dyDescent="0.25">
      <c r="B185" s="246" t="s">
        <v>302</v>
      </c>
      <c r="C185" s="247" t="s">
        <v>340</v>
      </c>
      <c r="D185" s="247" t="s">
        <v>584</v>
      </c>
      <c r="E185" s="248" t="s">
        <v>481</v>
      </c>
      <c r="F185" s="249" t="s">
        <v>578</v>
      </c>
      <c r="G185" s="250" t="s">
        <v>570</v>
      </c>
      <c r="H185" s="251" t="s">
        <v>571</v>
      </c>
      <c r="I185" s="252" t="s">
        <v>620</v>
      </c>
      <c r="J185" s="253" t="s">
        <v>575</v>
      </c>
      <c r="K185" s="249" t="s">
        <v>578</v>
      </c>
      <c r="L185" s="254" t="s">
        <v>600</v>
      </c>
      <c r="M185" s="251" t="s">
        <v>600</v>
      </c>
      <c r="N185" s="251" t="s">
        <v>600</v>
      </c>
      <c r="O185" s="251" t="s">
        <v>603</v>
      </c>
      <c r="P185" s="251" t="s">
        <v>603</v>
      </c>
      <c r="Q185" s="251" t="s">
        <v>600</v>
      </c>
      <c r="R185" s="251" t="s">
        <v>600</v>
      </c>
      <c r="S185" s="251" t="s">
        <v>600</v>
      </c>
      <c r="T185" s="255" t="s">
        <v>600</v>
      </c>
    </row>
    <row r="186" spans="2:20" s="1" customFormat="1" ht="17.100000000000001" customHeight="1" x14ac:dyDescent="0.25">
      <c r="B186" s="246" t="s">
        <v>303</v>
      </c>
      <c r="C186" s="247" t="s">
        <v>336</v>
      </c>
      <c r="D186" s="247" t="s">
        <v>584</v>
      </c>
      <c r="E186" s="256" t="s">
        <v>482</v>
      </c>
      <c r="F186" s="249" t="s">
        <v>579</v>
      </c>
      <c r="G186" s="250" t="s">
        <v>601</v>
      </c>
      <c r="H186" s="251" t="s">
        <v>601</v>
      </c>
      <c r="I186" s="252" t="s">
        <v>601</v>
      </c>
      <c r="J186" s="253" t="s">
        <v>573</v>
      </c>
      <c r="K186" s="249" t="s">
        <v>601</v>
      </c>
      <c r="L186" s="254" t="s">
        <v>601</v>
      </c>
      <c r="M186" s="251" t="s">
        <v>601</v>
      </c>
      <c r="N186" s="251" t="s">
        <v>601</v>
      </c>
      <c r="O186" s="251" t="s">
        <v>601</v>
      </c>
      <c r="P186" s="251" t="s">
        <v>601</v>
      </c>
      <c r="Q186" s="251" t="s">
        <v>601</v>
      </c>
      <c r="R186" s="251" t="s">
        <v>601</v>
      </c>
      <c r="S186" s="251" t="s">
        <v>601</v>
      </c>
      <c r="T186" s="255" t="s">
        <v>601</v>
      </c>
    </row>
    <row r="187" spans="2:20" s="1" customFormat="1" ht="17.100000000000001" customHeight="1" x14ac:dyDescent="0.25">
      <c r="B187" s="246" t="s">
        <v>304</v>
      </c>
      <c r="C187" s="247" t="s">
        <v>338</v>
      </c>
      <c r="D187" s="247" t="s">
        <v>584</v>
      </c>
      <c r="E187" s="256" t="s">
        <v>483</v>
      </c>
      <c r="F187" s="249" t="s">
        <v>578</v>
      </c>
      <c r="G187" s="250" t="s">
        <v>570</v>
      </c>
      <c r="H187" s="251" t="s">
        <v>571</v>
      </c>
      <c r="I187" s="269" t="s">
        <v>641</v>
      </c>
      <c r="J187" s="253" t="s">
        <v>574</v>
      </c>
      <c r="K187" s="249" t="s">
        <v>578</v>
      </c>
      <c r="L187" s="254" t="s">
        <v>600</v>
      </c>
      <c r="M187" s="251" t="s">
        <v>603</v>
      </c>
      <c r="N187" s="251" t="s">
        <v>600</v>
      </c>
      <c r="O187" s="251" t="s">
        <v>603</v>
      </c>
      <c r="P187" s="251" t="s">
        <v>603</v>
      </c>
      <c r="Q187" s="251" t="s">
        <v>600</v>
      </c>
      <c r="R187" s="251" t="s">
        <v>600</v>
      </c>
      <c r="S187" s="251" t="s">
        <v>600</v>
      </c>
      <c r="T187" s="255" t="s">
        <v>600</v>
      </c>
    </row>
    <row r="188" spans="2:20" s="1" customFormat="1" ht="17.100000000000001" customHeight="1" x14ac:dyDescent="0.25">
      <c r="B188" s="246" t="s">
        <v>305</v>
      </c>
      <c r="C188" s="247" t="s">
        <v>340</v>
      </c>
      <c r="D188" s="247" t="s">
        <v>584</v>
      </c>
      <c r="E188" s="248" t="s">
        <v>484</v>
      </c>
      <c r="F188" s="249" t="s">
        <v>578</v>
      </c>
      <c r="G188" s="250" t="s">
        <v>570</v>
      </c>
      <c r="H188" s="251" t="s">
        <v>571</v>
      </c>
      <c r="I188" s="252" t="s">
        <v>620</v>
      </c>
      <c r="J188" s="253" t="s">
        <v>575</v>
      </c>
      <c r="K188" s="249" t="s">
        <v>578</v>
      </c>
      <c r="L188" s="254" t="s">
        <v>600</v>
      </c>
      <c r="M188" s="251" t="s">
        <v>600</v>
      </c>
      <c r="N188" s="251" t="s">
        <v>600</v>
      </c>
      <c r="O188" s="251" t="s">
        <v>603</v>
      </c>
      <c r="P188" s="251" t="s">
        <v>603</v>
      </c>
      <c r="Q188" s="251" t="s">
        <v>600</v>
      </c>
      <c r="R188" s="251" t="s">
        <v>600</v>
      </c>
      <c r="S188" s="251" t="s">
        <v>600</v>
      </c>
      <c r="T188" s="255" t="s">
        <v>600</v>
      </c>
    </row>
    <row r="189" spans="2:20" s="1" customFormat="1" ht="17.100000000000001" customHeight="1" x14ac:dyDescent="0.25">
      <c r="B189" s="246" t="s">
        <v>306</v>
      </c>
      <c r="C189" s="247" t="s">
        <v>701</v>
      </c>
      <c r="D189" s="247" t="s">
        <v>584</v>
      </c>
      <c r="E189" s="256" t="s">
        <v>485</v>
      </c>
      <c r="F189" s="249" t="s">
        <v>578</v>
      </c>
      <c r="G189" s="250" t="s">
        <v>569</v>
      </c>
      <c r="H189" s="251" t="s">
        <v>571</v>
      </c>
      <c r="I189" s="252" t="s">
        <v>620</v>
      </c>
      <c r="J189" s="253" t="s">
        <v>575</v>
      </c>
      <c r="K189" s="249" t="s">
        <v>578</v>
      </c>
      <c r="L189" s="254" t="s">
        <v>600</v>
      </c>
      <c r="M189" s="251" t="s">
        <v>600</v>
      </c>
      <c r="N189" s="251" t="s">
        <v>600</v>
      </c>
      <c r="O189" s="251" t="s">
        <v>603</v>
      </c>
      <c r="P189" s="251" t="s">
        <v>603</v>
      </c>
      <c r="Q189" s="251" t="s">
        <v>600</v>
      </c>
      <c r="R189" s="251" t="s">
        <v>603</v>
      </c>
      <c r="S189" s="251" t="s">
        <v>603</v>
      </c>
      <c r="T189" s="255" t="s">
        <v>600</v>
      </c>
    </row>
    <row r="190" spans="2:20" s="1" customFormat="1" ht="17.100000000000001" customHeight="1" x14ac:dyDescent="0.25">
      <c r="B190" s="246" t="s">
        <v>307</v>
      </c>
      <c r="C190" s="247" t="s">
        <v>339</v>
      </c>
      <c r="D190" s="247" t="s">
        <v>586</v>
      </c>
      <c r="E190" s="256" t="s">
        <v>486</v>
      </c>
      <c r="F190" s="249" t="s">
        <v>579</v>
      </c>
      <c r="G190" s="250" t="s">
        <v>601</v>
      </c>
      <c r="H190" s="251" t="s">
        <v>601</v>
      </c>
      <c r="I190" s="252" t="s">
        <v>601</v>
      </c>
      <c r="J190" s="253" t="s">
        <v>573</v>
      </c>
      <c r="K190" s="249" t="s">
        <v>601</v>
      </c>
      <c r="L190" s="254" t="s">
        <v>601</v>
      </c>
      <c r="M190" s="251" t="s">
        <v>601</v>
      </c>
      <c r="N190" s="251" t="s">
        <v>601</v>
      </c>
      <c r="O190" s="251" t="s">
        <v>601</v>
      </c>
      <c r="P190" s="251" t="s">
        <v>601</v>
      </c>
      <c r="Q190" s="251" t="s">
        <v>601</v>
      </c>
      <c r="R190" s="251" t="s">
        <v>601</v>
      </c>
      <c r="S190" s="251" t="s">
        <v>601</v>
      </c>
      <c r="T190" s="255" t="s">
        <v>601</v>
      </c>
    </row>
    <row r="191" spans="2:20" s="1" customFormat="1" ht="17.100000000000001" customHeight="1" x14ac:dyDescent="0.25">
      <c r="B191" s="246" t="s">
        <v>595</v>
      </c>
      <c r="C191" s="247" t="s">
        <v>338</v>
      </c>
      <c r="D191" s="247" t="s">
        <v>584</v>
      </c>
      <c r="E191" s="256" t="s">
        <v>487</v>
      </c>
      <c r="F191" s="249" t="s">
        <v>579</v>
      </c>
      <c r="G191" s="250" t="s">
        <v>601</v>
      </c>
      <c r="H191" s="251" t="s">
        <v>601</v>
      </c>
      <c r="I191" s="252" t="s">
        <v>601</v>
      </c>
      <c r="J191" s="253" t="s">
        <v>573</v>
      </c>
      <c r="K191" s="249" t="s">
        <v>601</v>
      </c>
      <c r="L191" s="254" t="s">
        <v>601</v>
      </c>
      <c r="M191" s="251" t="s">
        <v>601</v>
      </c>
      <c r="N191" s="251" t="s">
        <v>601</v>
      </c>
      <c r="O191" s="251" t="s">
        <v>601</v>
      </c>
      <c r="P191" s="251" t="s">
        <v>601</v>
      </c>
      <c r="Q191" s="251" t="s">
        <v>601</v>
      </c>
      <c r="R191" s="251" t="s">
        <v>601</v>
      </c>
      <c r="S191" s="251" t="s">
        <v>601</v>
      </c>
      <c r="T191" s="255" t="s">
        <v>601</v>
      </c>
    </row>
    <row r="192" spans="2:20" s="1" customFormat="1" ht="17.100000000000001" customHeight="1" x14ac:dyDescent="0.25">
      <c r="B192" s="246" t="s">
        <v>309</v>
      </c>
      <c r="C192" s="247" t="s">
        <v>337</v>
      </c>
      <c r="D192" s="247" t="s">
        <v>584</v>
      </c>
      <c r="E192" s="256" t="s">
        <v>488</v>
      </c>
      <c r="F192" s="249" t="s">
        <v>578</v>
      </c>
      <c r="G192" s="250" t="s">
        <v>570</v>
      </c>
      <c r="H192" s="251" t="s">
        <v>22</v>
      </c>
      <c r="I192" s="252" t="s">
        <v>581</v>
      </c>
      <c r="J192" s="253" t="s">
        <v>575</v>
      </c>
      <c r="K192" s="249" t="s">
        <v>578</v>
      </c>
      <c r="L192" s="254" t="s">
        <v>600</v>
      </c>
      <c r="M192" s="251" t="s">
        <v>603</v>
      </c>
      <c r="N192" s="251" t="s">
        <v>600</v>
      </c>
      <c r="O192" s="251" t="s">
        <v>603</v>
      </c>
      <c r="P192" s="251" t="s">
        <v>603</v>
      </c>
      <c r="Q192" s="251" t="s">
        <v>600</v>
      </c>
      <c r="R192" s="251" t="s">
        <v>603</v>
      </c>
      <c r="S192" s="251" t="s">
        <v>600</v>
      </c>
      <c r="T192" s="255" t="s">
        <v>600</v>
      </c>
    </row>
    <row r="193" spans="2:20" s="1" customFormat="1" ht="17.100000000000001" customHeight="1" x14ac:dyDescent="0.25">
      <c r="B193" s="246" t="s">
        <v>311</v>
      </c>
      <c r="C193" s="247" t="s">
        <v>343</v>
      </c>
      <c r="D193" s="247" t="s">
        <v>584</v>
      </c>
      <c r="E193" s="256" t="s">
        <v>490</v>
      </c>
      <c r="F193" s="249" t="s">
        <v>579</v>
      </c>
      <c r="G193" s="250" t="s">
        <v>601</v>
      </c>
      <c r="H193" s="251" t="s">
        <v>601</v>
      </c>
      <c r="I193" s="252" t="s">
        <v>601</v>
      </c>
      <c r="J193" s="253" t="s">
        <v>573</v>
      </c>
      <c r="K193" s="249" t="s">
        <v>601</v>
      </c>
      <c r="L193" s="254" t="s">
        <v>601</v>
      </c>
      <c r="M193" s="251" t="s">
        <v>601</v>
      </c>
      <c r="N193" s="251" t="s">
        <v>601</v>
      </c>
      <c r="O193" s="251" t="s">
        <v>601</v>
      </c>
      <c r="P193" s="251" t="s">
        <v>601</v>
      </c>
      <c r="Q193" s="251" t="s">
        <v>601</v>
      </c>
      <c r="R193" s="251" t="s">
        <v>601</v>
      </c>
      <c r="S193" s="251" t="s">
        <v>601</v>
      </c>
      <c r="T193" s="255" t="s">
        <v>601</v>
      </c>
    </row>
    <row r="194" spans="2:20" s="1" customFormat="1" ht="17.100000000000001" customHeight="1" x14ac:dyDescent="0.25">
      <c r="B194" s="246" t="s">
        <v>596</v>
      </c>
      <c r="C194" s="247" t="s">
        <v>343</v>
      </c>
      <c r="D194" s="247" t="s">
        <v>584</v>
      </c>
      <c r="E194" s="256" t="s">
        <v>491</v>
      </c>
      <c r="F194" s="249" t="s">
        <v>579</v>
      </c>
      <c r="G194" s="250" t="s">
        <v>601</v>
      </c>
      <c r="H194" s="251" t="s">
        <v>601</v>
      </c>
      <c r="I194" s="252" t="s">
        <v>601</v>
      </c>
      <c r="J194" s="253" t="s">
        <v>573</v>
      </c>
      <c r="K194" s="249" t="s">
        <v>601</v>
      </c>
      <c r="L194" s="254" t="s">
        <v>601</v>
      </c>
      <c r="M194" s="251" t="s">
        <v>601</v>
      </c>
      <c r="N194" s="251" t="s">
        <v>601</v>
      </c>
      <c r="O194" s="251" t="s">
        <v>601</v>
      </c>
      <c r="P194" s="251" t="s">
        <v>601</v>
      </c>
      <c r="Q194" s="251" t="s">
        <v>601</v>
      </c>
      <c r="R194" s="251" t="s">
        <v>601</v>
      </c>
      <c r="S194" s="251" t="s">
        <v>601</v>
      </c>
      <c r="T194" s="255" t="s">
        <v>601</v>
      </c>
    </row>
    <row r="195" spans="2:20" s="1" customFormat="1" ht="17.100000000000001" customHeight="1" x14ac:dyDescent="0.25">
      <c r="B195" s="246" t="s">
        <v>313</v>
      </c>
      <c r="C195" s="247" t="s">
        <v>340</v>
      </c>
      <c r="D195" s="247" t="s">
        <v>584</v>
      </c>
      <c r="E195" s="248" t="s">
        <v>492</v>
      </c>
      <c r="F195" s="249" t="s">
        <v>578</v>
      </c>
      <c r="G195" s="250" t="s">
        <v>570</v>
      </c>
      <c r="H195" s="251" t="s">
        <v>571</v>
      </c>
      <c r="I195" s="252" t="s">
        <v>620</v>
      </c>
      <c r="J195" s="253" t="s">
        <v>575</v>
      </c>
      <c r="K195" s="249" t="s">
        <v>578</v>
      </c>
      <c r="L195" s="254" t="s">
        <v>600</v>
      </c>
      <c r="M195" s="251" t="s">
        <v>600</v>
      </c>
      <c r="N195" s="251" t="s">
        <v>600</v>
      </c>
      <c r="O195" s="251" t="s">
        <v>600</v>
      </c>
      <c r="P195" s="251" t="s">
        <v>603</v>
      </c>
      <c r="Q195" s="251" t="s">
        <v>600</v>
      </c>
      <c r="R195" s="251" t="s">
        <v>600</v>
      </c>
      <c r="S195" s="251" t="s">
        <v>600</v>
      </c>
      <c r="T195" s="255" t="s">
        <v>600</v>
      </c>
    </row>
    <row r="196" spans="2:20" s="1" customFormat="1" ht="17.100000000000001" customHeight="1" x14ac:dyDescent="0.25">
      <c r="B196" s="246" t="s">
        <v>314</v>
      </c>
      <c r="C196" s="247" t="s">
        <v>343</v>
      </c>
      <c r="D196" s="247" t="s">
        <v>584</v>
      </c>
      <c r="E196" s="256" t="s">
        <v>493</v>
      </c>
      <c r="F196" s="249" t="s">
        <v>579</v>
      </c>
      <c r="G196" s="250" t="s">
        <v>601</v>
      </c>
      <c r="H196" s="251" t="s">
        <v>601</v>
      </c>
      <c r="I196" s="252" t="s">
        <v>601</v>
      </c>
      <c r="J196" s="253" t="s">
        <v>573</v>
      </c>
      <c r="K196" s="249" t="s">
        <v>601</v>
      </c>
      <c r="L196" s="254" t="s">
        <v>601</v>
      </c>
      <c r="M196" s="251" t="s">
        <v>601</v>
      </c>
      <c r="N196" s="251" t="s">
        <v>601</v>
      </c>
      <c r="O196" s="251" t="s">
        <v>601</v>
      </c>
      <c r="P196" s="251" t="s">
        <v>601</v>
      </c>
      <c r="Q196" s="251" t="s">
        <v>601</v>
      </c>
      <c r="R196" s="251" t="s">
        <v>601</v>
      </c>
      <c r="S196" s="251" t="s">
        <v>601</v>
      </c>
      <c r="T196" s="255" t="s">
        <v>601</v>
      </c>
    </row>
    <row r="197" spans="2:20" ht="17.100000000000001" customHeight="1" x14ac:dyDescent="0.25">
      <c r="B197" s="246" t="s">
        <v>315</v>
      </c>
      <c r="C197" s="247" t="s">
        <v>701</v>
      </c>
      <c r="D197" s="247" t="s">
        <v>584</v>
      </c>
      <c r="E197" s="256" t="s">
        <v>494</v>
      </c>
      <c r="F197" s="249" t="s">
        <v>578</v>
      </c>
      <c r="G197" s="250" t="s">
        <v>570</v>
      </c>
      <c r="H197" s="251" t="s">
        <v>604</v>
      </c>
      <c r="I197" s="252" t="s">
        <v>635</v>
      </c>
      <c r="J197" s="253" t="s">
        <v>574</v>
      </c>
      <c r="K197" s="249" t="s">
        <v>579</v>
      </c>
      <c r="L197" s="254" t="s">
        <v>601</v>
      </c>
      <c r="M197" s="251" t="s">
        <v>601</v>
      </c>
      <c r="N197" s="251" t="s">
        <v>601</v>
      </c>
      <c r="O197" s="251" t="s">
        <v>601</v>
      </c>
      <c r="P197" s="251" t="s">
        <v>601</v>
      </c>
      <c r="Q197" s="251" t="s">
        <v>601</v>
      </c>
      <c r="R197" s="251" t="s">
        <v>601</v>
      </c>
      <c r="S197" s="251" t="s">
        <v>601</v>
      </c>
      <c r="T197" s="255" t="s">
        <v>601</v>
      </c>
    </row>
    <row r="198" spans="2:20" s="1" customFormat="1" ht="17.100000000000001" customHeight="1" x14ac:dyDescent="0.25">
      <c r="B198" s="246" t="s">
        <v>316</v>
      </c>
      <c r="C198" s="247" t="s">
        <v>338</v>
      </c>
      <c r="D198" s="247" t="s">
        <v>584</v>
      </c>
      <c r="E198" s="248" t="s">
        <v>495</v>
      </c>
      <c r="F198" s="249" t="s">
        <v>578</v>
      </c>
      <c r="G198" s="250" t="s">
        <v>570</v>
      </c>
      <c r="H198" s="251" t="s">
        <v>571</v>
      </c>
      <c r="I198" s="252" t="s">
        <v>620</v>
      </c>
      <c r="J198" s="253" t="s">
        <v>575</v>
      </c>
      <c r="K198" s="249" t="s">
        <v>578</v>
      </c>
      <c r="L198" s="254" t="s">
        <v>600</v>
      </c>
      <c r="M198" s="251" t="s">
        <v>603</v>
      </c>
      <c r="N198" s="251" t="s">
        <v>600</v>
      </c>
      <c r="O198" s="251" t="s">
        <v>603</v>
      </c>
      <c r="P198" s="251" t="s">
        <v>603</v>
      </c>
      <c r="Q198" s="251" t="s">
        <v>603</v>
      </c>
      <c r="R198" s="251" t="s">
        <v>603</v>
      </c>
      <c r="S198" s="251" t="s">
        <v>600</v>
      </c>
      <c r="T198" s="255" t="s">
        <v>600</v>
      </c>
    </row>
    <row r="199" spans="2:20" s="1" customFormat="1" ht="17.100000000000001" customHeight="1" x14ac:dyDescent="0.25">
      <c r="B199" s="271" t="s">
        <v>317</v>
      </c>
      <c r="C199" s="247" t="s">
        <v>337</v>
      </c>
      <c r="D199" s="247" t="s">
        <v>586</v>
      </c>
      <c r="E199" s="248" t="s">
        <v>496</v>
      </c>
      <c r="F199" s="249" t="s">
        <v>579</v>
      </c>
      <c r="G199" s="250" t="s">
        <v>601</v>
      </c>
      <c r="H199" s="251" t="s">
        <v>601</v>
      </c>
      <c r="I199" s="252" t="s">
        <v>601</v>
      </c>
      <c r="J199" s="253" t="s">
        <v>573</v>
      </c>
      <c r="K199" s="249" t="s">
        <v>601</v>
      </c>
      <c r="L199" s="254" t="s">
        <v>601</v>
      </c>
      <c r="M199" s="251" t="s">
        <v>601</v>
      </c>
      <c r="N199" s="251" t="s">
        <v>601</v>
      </c>
      <c r="O199" s="251" t="s">
        <v>601</v>
      </c>
      <c r="P199" s="251" t="s">
        <v>601</v>
      </c>
      <c r="Q199" s="251" t="s">
        <v>601</v>
      </c>
      <c r="R199" s="251" t="s">
        <v>601</v>
      </c>
      <c r="S199" s="251" t="s">
        <v>601</v>
      </c>
      <c r="T199" s="255" t="s">
        <v>601</v>
      </c>
    </row>
    <row r="200" spans="2:20" ht="17.100000000000001" customHeight="1" x14ac:dyDescent="0.25">
      <c r="B200" s="246" t="s">
        <v>318</v>
      </c>
      <c r="C200" s="247" t="s">
        <v>337</v>
      </c>
      <c r="D200" s="247" t="s">
        <v>584</v>
      </c>
      <c r="E200" s="256" t="s">
        <v>497</v>
      </c>
      <c r="F200" s="249" t="s">
        <v>578</v>
      </c>
      <c r="G200" s="250" t="s">
        <v>570</v>
      </c>
      <c r="H200" s="251" t="s">
        <v>604</v>
      </c>
      <c r="I200" s="252" t="s">
        <v>581</v>
      </c>
      <c r="J200" s="253" t="s">
        <v>572</v>
      </c>
      <c r="K200" s="249" t="s">
        <v>579</v>
      </c>
      <c r="L200" s="254" t="s">
        <v>601</v>
      </c>
      <c r="M200" s="251" t="s">
        <v>601</v>
      </c>
      <c r="N200" s="251" t="s">
        <v>601</v>
      </c>
      <c r="O200" s="251" t="s">
        <v>601</v>
      </c>
      <c r="P200" s="251" t="s">
        <v>601</v>
      </c>
      <c r="Q200" s="251" t="s">
        <v>601</v>
      </c>
      <c r="R200" s="251" t="s">
        <v>601</v>
      </c>
      <c r="S200" s="251" t="s">
        <v>601</v>
      </c>
      <c r="T200" s="255" t="s">
        <v>601</v>
      </c>
    </row>
    <row r="201" spans="2:20" s="1" customFormat="1" ht="17.100000000000001" customHeight="1" x14ac:dyDescent="0.25">
      <c r="B201" s="246" t="s">
        <v>319</v>
      </c>
      <c r="C201" s="247" t="s">
        <v>343</v>
      </c>
      <c r="D201" s="247" t="s">
        <v>584</v>
      </c>
      <c r="E201" s="256" t="s">
        <v>498</v>
      </c>
      <c r="F201" s="249" t="s">
        <v>578</v>
      </c>
      <c r="G201" s="250" t="s">
        <v>569</v>
      </c>
      <c r="H201" s="251" t="s">
        <v>571</v>
      </c>
      <c r="I201" s="252" t="s">
        <v>620</v>
      </c>
      <c r="J201" s="253" t="s">
        <v>574</v>
      </c>
      <c r="K201" s="249" t="s">
        <v>578</v>
      </c>
      <c r="L201" s="254" t="s">
        <v>603</v>
      </c>
      <c r="M201" s="251" t="s">
        <v>603</v>
      </c>
      <c r="N201" s="251" t="s">
        <v>603</v>
      </c>
      <c r="O201" s="251" t="s">
        <v>603</v>
      </c>
      <c r="P201" s="251" t="s">
        <v>603</v>
      </c>
      <c r="Q201" s="251" t="s">
        <v>600</v>
      </c>
      <c r="R201" s="251" t="s">
        <v>603</v>
      </c>
      <c r="S201" s="251" t="s">
        <v>603</v>
      </c>
      <c r="T201" s="255" t="s">
        <v>600</v>
      </c>
    </row>
    <row r="202" spans="2:20" ht="17.100000000000001" customHeight="1" x14ac:dyDescent="0.25">
      <c r="B202" s="246" t="s">
        <v>320</v>
      </c>
      <c r="C202" s="247" t="s">
        <v>340</v>
      </c>
      <c r="D202" s="247" t="s">
        <v>584</v>
      </c>
      <c r="E202" s="248" t="s">
        <v>499</v>
      </c>
      <c r="F202" s="249" t="s">
        <v>578</v>
      </c>
      <c r="G202" s="250" t="s">
        <v>570</v>
      </c>
      <c r="H202" s="251" t="s">
        <v>604</v>
      </c>
      <c r="I202" s="252" t="s">
        <v>620</v>
      </c>
      <c r="J202" s="253" t="s">
        <v>575</v>
      </c>
      <c r="K202" s="249" t="s">
        <v>579</v>
      </c>
      <c r="L202" s="254" t="s">
        <v>601</v>
      </c>
      <c r="M202" s="251" t="s">
        <v>601</v>
      </c>
      <c r="N202" s="251" t="s">
        <v>601</v>
      </c>
      <c r="O202" s="251" t="s">
        <v>601</v>
      </c>
      <c r="P202" s="251" t="s">
        <v>601</v>
      </c>
      <c r="Q202" s="251" t="s">
        <v>601</v>
      </c>
      <c r="R202" s="251" t="s">
        <v>601</v>
      </c>
      <c r="S202" s="251" t="s">
        <v>601</v>
      </c>
      <c r="T202" s="255" t="s">
        <v>601</v>
      </c>
    </row>
    <row r="203" spans="2:20" ht="17.100000000000001" customHeight="1" x14ac:dyDescent="0.25">
      <c r="B203" s="246" t="s">
        <v>321</v>
      </c>
      <c r="C203" s="247" t="s">
        <v>337</v>
      </c>
      <c r="D203" s="247" t="s">
        <v>586</v>
      </c>
      <c r="E203" s="256" t="s">
        <v>500</v>
      </c>
      <c r="F203" s="249" t="s">
        <v>578</v>
      </c>
      <c r="G203" s="250" t="s">
        <v>570</v>
      </c>
      <c r="H203" s="251" t="s">
        <v>602</v>
      </c>
      <c r="I203" s="252" t="s">
        <v>581</v>
      </c>
      <c r="J203" s="253" t="s">
        <v>575</v>
      </c>
      <c r="K203" s="249" t="s">
        <v>579</v>
      </c>
      <c r="L203" s="254" t="s">
        <v>601</v>
      </c>
      <c r="M203" s="251" t="s">
        <v>601</v>
      </c>
      <c r="N203" s="251" t="s">
        <v>601</v>
      </c>
      <c r="O203" s="251" t="s">
        <v>601</v>
      </c>
      <c r="P203" s="251" t="s">
        <v>601</v>
      </c>
      <c r="Q203" s="251" t="s">
        <v>601</v>
      </c>
      <c r="R203" s="251" t="s">
        <v>601</v>
      </c>
      <c r="S203" s="251" t="s">
        <v>601</v>
      </c>
      <c r="T203" s="255" t="s">
        <v>601</v>
      </c>
    </row>
    <row r="204" spans="2:20" ht="17.100000000000001" customHeight="1" x14ac:dyDescent="0.25">
      <c r="B204" s="246" t="s">
        <v>322</v>
      </c>
      <c r="C204" s="247" t="s">
        <v>338</v>
      </c>
      <c r="D204" s="247" t="s">
        <v>584</v>
      </c>
      <c r="E204" s="248" t="s">
        <v>501</v>
      </c>
      <c r="F204" s="249" t="s">
        <v>578</v>
      </c>
      <c r="G204" s="250" t="s">
        <v>570</v>
      </c>
      <c r="H204" s="251" t="s">
        <v>604</v>
      </c>
      <c r="I204" s="252" t="s">
        <v>620</v>
      </c>
      <c r="J204" s="253" t="s">
        <v>574</v>
      </c>
      <c r="K204" s="249" t="s">
        <v>579</v>
      </c>
      <c r="L204" s="254" t="s">
        <v>601</v>
      </c>
      <c r="M204" s="251" t="s">
        <v>601</v>
      </c>
      <c r="N204" s="251" t="s">
        <v>601</v>
      </c>
      <c r="O204" s="251" t="s">
        <v>601</v>
      </c>
      <c r="P204" s="251" t="s">
        <v>601</v>
      </c>
      <c r="Q204" s="251" t="s">
        <v>601</v>
      </c>
      <c r="R204" s="251" t="s">
        <v>601</v>
      </c>
      <c r="S204" s="251" t="s">
        <v>601</v>
      </c>
      <c r="T204" s="255" t="s">
        <v>601</v>
      </c>
    </row>
    <row r="205" spans="2:20" s="1" customFormat="1" ht="17.100000000000001" customHeight="1" x14ac:dyDescent="0.25">
      <c r="B205" s="246" t="s">
        <v>323</v>
      </c>
      <c r="C205" s="247" t="s">
        <v>339</v>
      </c>
      <c r="D205" s="247" t="s">
        <v>586</v>
      </c>
      <c r="E205" s="256" t="s">
        <v>502</v>
      </c>
      <c r="F205" s="249" t="s">
        <v>579</v>
      </c>
      <c r="G205" s="250" t="s">
        <v>601</v>
      </c>
      <c r="H205" s="251" t="s">
        <v>601</v>
      </c>
      <c r="I205" s="252" t="s">
        <v>601</v>
      </c>
      <c r="J205" s="253" t="s">
        <v>573</v>
      </c>
      <c r="K205" s="249" t="s">
        <v>601</v>
      </c>
      <c r="L205" s="254" t="s">
        <v>601</v>
      </c>
      <c r="M205" s="251" t="s">
        <v>601</v>
      </c>
      <c r="N205" s="251" t="s">
        <v>601</v>
      </c>
      <c r="O205" s="251" t="s">
        <v>601</v>
      </c>
      <c r="P205" s="251" t="s">
        <v>601</v>
      </c>
      <c r="Q205" s="251" t="s">
        <v>601</v>
      </c>
      <c r="R205" s="251" t="s">
        <v>601</v>
      </c>
      <c r="S205" s="251" t="s">
        <v>601</v>
      </c>
      <c r="T205" s="255" t="s">
        <v>601</v>
      </c>
    </row>
    <row r="206" spans="2:20" ht="17.100000000000001" customHeight="1" x14ac:dyDescent="0.25">
      <c r="B206" s="246" t="s">
        <v>597</v>
      </c>
      <c r="C206" s="247" t="s">
        <v>340</v>
      </c>
      <c r="D206" s="247" t="s">
        <v>584</v>
      </c>
      <c r="E206" s="248" t="s">
        <v>489</v>
      </c>
      <c r="F206" s="249" t="s">
        <v>578</v>
      </c>
      <c r="G206" s="250" t="s">
        <v>570</v>
      </c>
      <c r="H206" s="251" t="s">
        <v>602</v>
      </c>
      <c r="I206" s="252" t="s">
        <v>620</v>
      </c>
      <c r="J206" s="253" t="s">
        <v>575</v>
      </c>
      <c r="K206" s="249" t="s">
        <v>579</v>
      </c>
      <c r="L206" s="254" t="s">
        <v>601</v>
      </c>
      <c r="M206" s="251" t="s">
        <v>601</v>
      </c>
      <c r="N206" s="251" t="s">
        <v>601</v>
      </c>
      <c r="O206" s="251" t="s">
        <v>601</v>
      </c>
      <c r="P206" s="251" t="s">
        <v>601</v>
      </c>
      <c r="Q206" s="251" t="s">
        <v>601</v>
      </c>
      <c r="R206" s="251" t="s">
        <v>601</v>
      </c>
      <c r="S206" s="251" t="s">
        <v>601</v>
      </c>
      <c r="T206" s="255" t="s">
        <v>601</v>
      </c>
    </row>
    <row r="207" spans="2:20" s="1" customFormat="1" ht="17.100000000000001" customHeight="1" x14ac:dyDescent="0.25">
      <c r="B207" s="246" t="s">
        <v>324</v>
      </c>
      <c r="C207" s="247" t="s">
        <v>344</v>
      </c>
      <c r="D207" s="247" t="s">
        <v>586</v>
      </c>
      <c r="E207" s="256" t="s">
        <v>503</v>
      </c>
      <c r="F207" s="249" t="s">
        <v>579</v>
      </c>
      <c r="G207" s="250" t="s">
        <v>601</v>
      </c>
      <c r="H207" s="251" t="s">
        <v>601</v>
      </c>
      <c r="I207" s="252" t="s">
        <v>601</v>
      </c>
      <c r="J207" s="253" t="s">
        <v>573</v>
      </c>
      <c r="K207" s="249" t="s">
        <v>601</v>
      </c>
      <c r="L207" s="254" t="s">
        <v>601</v>
      </c>
      <c r="M207" s="251" t="s">
        <v>601</v>
      </c>
      <c r="N207" s="251" t="s">
        <v>601</v>
      </c>
      <c r="O207" s="251" t="s">
        <v>601</v>
      </c>
      <c r="P207" s="251" t="s">
        <v>601</v>
      </c>
      <c r="Q207" s="251" t="s">
        <v>601</v>
      </c>
      <c r="R207" s="251" t="s">
        <v>601</v>
      </c>
      <c r="S207" s="251" t="s">
        <v>601</v>
      </c>
      <c r="T207" s="255" t="s">
        <v>601</v>
      </c>
    </row>
    <row r="208" spans="2:20" s="1" customFormat="1" ht="17.100000000000001" customHeight="1" x14ac:dyDescent="0.25">
      <c r="B208" s="246" t="s">
        <v>325</v>
      </c>
      <c r="C208" s="247" t="s">
        <v>701</v>
      </c>
      <c r="D208" s="247" t="s">
        <v>584</v>
      </c>
      <c r="E208" s="256" t="s">
        <v>504</v>
      </c>
      <c r="F208" s="249" t="s">
        <v>579</v>
      </c>
      <c r="G208" s="250" t="s">
        <v>601</v>
      </c>
      <c r="H208" s="251" t="s">
        <v>601</v>
      </c>
      <c r="I208" s="252" t="s">
        <v>601</v>
      </c>
      <c r="J208" s="253" t="s">
        <v>573</v>
      </c>
      <c r="K208" s="249" t="s">
        <v>601</v>
      </c>
      <c r="L208" s="254" t="s">
        <v>601</v>
      </c>
      <c r="M208" s="251" t="s">
        <v>601</v>
      </c>
      <c r="N208" s="251" t="s">
        <v>601</v>
      </c>
      <c r="O208" s="251" t="s">
        <v>601</v>
      </c>
      <c r="P208" s="251" t="s">
        <v>601</v>
      </c>
      <c r="Q208" s="251" t="s">
        <v>601</v>
      </c>
      <c r="R208" s="251" t="s">
        <v>601</v>
      </c>
      <c r="S208" s="251" t="s">
        <v>601</v>
      </c>
      <c r="T208" s="255" t="s">
        <v>601</v>
      </c>
    </row>
    <row r="209" spans="2:20" s="1" customFormat="1" ht="17.100000000000001" customHeight="1" x14ac:dyDescent="0.25">
      <c r="B209" s="246" t="s">
        <v>326</v>
      </c>
      <c r="C209" s="247" t="s">
        <v>337</v>
      </c>
      <c r="D209" s="272" t="s">
        <v>584</v>
      </c>
      <c r="E209" s="248" t="s">
        <v>505</v>
      </c>
      <c r="F209" s="249" t="s">
        <v>579</v>
      </c>
      <c r="G209" s="250" t="s">
        <v>601</v>
      </c>
      <c r="H209" s="251" t="s">
        <v>601</v>
      </c>
      <c r="I209" s="252" t="s">
        <v>601</v>
      </c>
      <c r="J209" s="253" t="s">
        <v>573</v>
      </c>
      <c r="K209" s="249" t="s">
        <v>601</v>
      </c>
      <c r="L209" s="254" t="s">
        <v>601</v>
      </c>
      <c r="M209" s="251" t="s">
        <v>601</v>
      </c>
      <c r="N209" s="251" t="s">
        <v>601</v>
      </c>
      <c r="O209" s="251" t="s">
        <v>601</v>
      </c>
      <c r="P209" s="251" t="s">
        <v>601</v>
      </c>
      <c r="Q209" s="251" t="s">
        <v>601</v>
      </c>
      <c r="R209" s="251" t="s">
        <v>601</v>
      </c>
      <c r="S209" s="251" t="s">
        <v>601</v>
      </c>
      <c r="T209" s="255" t="s">
        <v>601</v>
      </c>
    </row>
    <row r="210" spans="2:20" s="1" customFormat="1" ht="17.100000000000001" customHeight="1" x14ac:dyDescent="0.25">
      <c r="B210" s="246" t="s">
        <v>328</v>
      </c>
      <c r="C210" s="247" t="s">
        <v>343</v>
      </c>
      <c r="D210" s="247" t="s">
        <v>584</v>
      </c>
      <c r="E210" s="248" t="s">
        <v>507</v>
      </c>
      <c r="F210" s="249" t="s">
        <v>578</v>
      </c>
      <c r="G210" s="250" t="s">
        <v>570</v>
      </c>
      <c r="H210" s="251" t="s">
        <v>571</v>
      </c>
      <c r="I210" s="252" t="s">
        <v>628</v>
      </c>
      <c r="J210" s="253" t="s">
        <v>575</v>
      </c>
      <c r="K210" s="249" t="s">
        <v>578</v>
      </c>
      <c r="L210" s="254" t="s">
        <v>600</v>
      </c>
      <c r="M210" s="251" t="s">
        <v>600</v>
      </c>
      <c r="N210" s="251" t="s">
        <v>600</v>
      </c>
      <c r="O210" s="251" t="s">
        <v>603</v>
      </c>
      <c r="P210" s="251" t="s">
        <v>600</v>
      </c>
      <c r="Q210" s="251" t="s">
        <v>600</v>
      </c>
      <c r="R210" s="251" t="s">
        <v>600</v>
      </c>
      <c r="S210" s="251" t="s">
        <v>600</v>
      </c>
      <c r="T210" s="255" t="s">
        <v>600</v>
      </c>
    </row>
    <row r="211" spans="2:20" s="1" customFormat="1" ht="17.100000000000001" customHeight="1" x14ac:dyDescent="0.25">
      <c r="B211" s="246" t="s">
        <v>327</v>
      </c>
      <c r="C211" s="247" t="s">
        <v>339</v>
      </c>
      <c r="D211" s="272" t="s">
        <v>584</v>
      </c>
      <c r="E211" s="248" t="s">
        <v>506</v>
      </c>
      <c r="F211" s="249" t="s">
        <v>579</v>
      </c>
      <c r="G211" s="250" t="s">
        <v>601</v>
      </c>
      <c r="H211" s="251" t="s">
        <v>601</v>
      </c>
      <c r="I211" s="252" t="s">
        <v>601</v>
      </c>
      <c r="J211" s="253" t="s">
        <v>573</v>
      </c>
      <c r="K211" s="249" t="s">
        <v>601</v>
      </c>
      <c r="L211" s="254" t="s">
        <v>601</v>
      </c>
      <c r="M211" s="251" t="s">
        <v>601</v>
      </c>
      <c r="N211" s="251" t="s">
        <v>601</v>
      </c>
      <c r="O211" s="251" t="s">
        <v>601</v>
      </c>
      <c r="P211" s="251" t="s">
        <v>601</v>
      </c>
      <c r="Q211" s="251" t="s">
        <v>601</v>
      </c>
      <c r="R211" s="251" t="s">
        <v>601</v>
      </c>
      <c r="S211" s="251" t="s">
        <v>601</v>
      </c>
      <c r="T211" s="255" t="s">
        <v>601</v>
      </c>
    </row>
    <row r="212" spans="2:20" s="1" customFormat="1" ht="17.100000000000001" customHeight="1" x14ac:dyDescent="0.25">
      <c r="B212" s="246" t="s">
        <v>598</v>
      </c>
      <c r="C212" s="247" t="s">
        <v>701</v>
      </c>
      <c r="D212" s="272" t="s">
        <v>584</v>
      </c>
      <c r="E212" s="256" t="s">
        <v>659</v>
      </c>
      <c r="F212" s="249" t="s">
        <v>578</v>
      </c>
      <c r="G212" s="250" t="s">
        <v>569</v>
      </c>
      <c r="H212" s="251" t="s">
        <v>571</v>
      </c>
      <c r="I212" s="252" t="s">
        <v>642</v>
      </c>
      <c r="J212" s="253" t="s">
        <v>574</v>
      </c>
      <c r="K212" s="249" t="s">
        <v>578</v>
      </c>
      <c r="L212" s="254" t="s">
        <v>600</v>
      </c>
      <c r="M212" s="251" t="s">
        <v>603</v>
      </c>
      <c r="N212" s="251" t="s">
        <v>600</v>
      </c>
      <c r="O212" s="251" t="s">
        <v>603</v>
      </c>
      <c r="P212" s="251" t="s">
        <v>603</v>
      </c>
      <c r="Q212" s="251" t="s">
        <v>600</v>
      </c>
      <c r="R212" s="251" t="s">
        <v>603</v>
      </c>
      <c r="S212" s="251" t="s">
        <v>603</v>
      </c>
      <c r="T212" s="255" t="s">
        <v>603</v>
      </c>
    </row>
    <row r="213" spans="2:20" s="1" customFormat="1" ht="17.100000000000001" customHeight="1" x14ac:dyDescent="0.25">
      <c r="B213" s="246" t="s">
        <v>599</v>
      </c>
      <c r="C213" s="247" t="s">
        <v>343</v>
      </c>
      <c r="D213" s="247" t="s">
        <v>584</v>
      </c>
      <c r="E213" s="256" t="s">
        <v>508</v>
      </c>
      <c r="F213" s="249" t="s">
        <v>578</v>
      </c>
      <c r="G213" s="250" t="s">
        <v>570</v>
      </c>
      <c r="H213" s="251" t="s">
        <v>605</v>
      </c>
      <c r="I213" s="252" t="s">
        <v>581</v>
      </c>
      <c r="J213" s="253" t="s">
        <v>575</v>
      </c>
      <c r="K213" s="249" t="s">
        <v>578</v>
      </c>
      <c r="L213" s="254" t="s">
        <v>600</v>
      </c>
      <c r="M213" s="251" t="s">
        <v>603</v>
      </c>
      <c r="N213" s="251" t="s">
        <v>600</v>
      </c>
      <c r="O213" s="251" t="s">
        <v>600</v>
      </c>
      <c r="P213" s="251" t="s">
        <v>603</v>
      </c>
      <c r="Q213" s="251" t="s">
        <v>603</v>
      </c>
      <c r="R213" s="251" t="s">
        <v>600</v>
      </c>
      <c r="S213" s="251" t="s">
        <v>603</v>
      </c>
      <c r="T213" s="255" t="s">
        <v>600</v>
      </c>
    </row>
    <row r="214" spans="2:20" ht="17.100000000000001" customHeight="1" x14ac:dyDescent="0.25">
      <c r="B214" s="246" t="s">
        <v>331</v>
      </c>
      <c r="C214" s="247" t="s">
        <v>340</v>
      </c>
      <c r="D214" s="247" t="s">
        <v>584</v>
      </c>
      <c r="E214" s="248" t="s">
        <v>509</v>
      </c>
      <c r="F214" s="249" t="s">
        <v>578</v>
      </c>
      <c r="G214" s="250" t="s">
        <v>570</v>
      </c>
      <c r="H214" s="251" t="s">
        <v>602</v>
      </c>
      <c r="I214" s="252" t="s">
        <v>620</v>
      </c>
      <c r="J214" s="253" t="s">
        <v>575</v>
      </c>
      <c r="K214" s="249" t="s">
        <v>579</v>
      </c>
      <c r="L214" s="254" t="s">
        <v>601</v>
      </c>
      <c r="M214" s="251" t="s">
        <v>601</v>
      </c>
      <c r="N214" s="251" t="s">
        <v>601</v>
      </c>
      <c r="O214" s="251" t="s">
        <v>601</v>
      </c>
      <c r="P214" s="251" t="s">
        <v>601</v>
      </c>
      <c r="Q214" s="251" t="s">
        <v>601</v>
      </c>
      <c r="R214" s="251" t="s">
        <v>601</v>
      </c>
      <c r="S214" s="251" t="s">
        <v>601</v>
      </c>
      <c r="T214" s="255" t="s">
        <v>601</v>
      </c>
    </row>
    <row r="215" spans="2:20" s="1" customFormat="1" ht="17.100000000000001" customHeight="1" x14ac:dyDescent="0.25">
      <c r="B215" s="273" t="s">
        <v>332</v>
      </c>
      <c r="C215" s="274" t="s">
        <v>340</v>
      </c>
      <c r="D215" s="274" t="s">
        <v>584</v>
      </c>
      <c r="E215" s="275" t="s">
        <v>510</v>
      </c>
      <c r="F215" s="276" t="s">
        <v>578</v>
      </c>
      <c r="G215" s="277" t="s">
        <v>570</v>
      </c>
      <c r="H215" s="278" t="s">
        <v>571</v>
      </c>
      <c r="I215" s="279" t="s">
        <v>620</v>
      </c>
      <c r="J215" s="280" t="s">
        <v>574</v>
      </c>
      <c r="K215" s="276" t="s">
        <v>578</v>
      </c>
      <c r="L215" s="281" t="s">
        <v>600</v>
      </c>
      <c r="M215" s="278" t="s">
        <v>603</v>
      </c>
      <c r="N215" s="278" t="s">
        <v>600</v>
      </c>
      <c r="O215" s="278" t="s">
        <v>600</v>
      </c>
      <c r="P215" s="278" t="s">
        <v>603</v>
      </c>
      <c r="Q215" s="278" t="s">
        <v>600</v>
      </c>
      <c r="R215" s="278" t="s">
        <v>600</v>
      </c>
      <c r="S215" s="278" t="s">
        <v>603</v>
      </c>
      <c r="T215" s="282" t="s">
        <v>603</v>
      </c>
    </row>
  </sheetData>
  <autoFilter ref="B47:T215" xr:uid="{C6B68932-832E-45E6-861F-2ED65E857D8D}">
    <sortState xmlns:xlrd2="http://schemas.microsoft.com/office/spreadsheetml/2017/richdata2" ref="B49:T215">
      <sortCondition ref="B47:B215"/>
    </sortState>
  </autoFilter>
  <mergeCells count="17">
    <mergeCell ref="B7:E7"/>
    <mergeCell ref="B2:F2"/>
    <mergeCell ref="K46:K47"/>
    <mergeCell ref="C30:F30"/>
    <mergeCell ref="C9:E9"/>
    <mergeCell ref="B28:F28"/>
    <mergeCell ref="B19:E19"/>
    <mergeCell ref="I46:I47"/>
    <mergeCell ref="J46:J47"/>
    <mergeCell ref="H46:H47"/>
    <mergeCell ref="B46:B47"/>
    <mergeCell ref="C46:C47"/>
    <mergeCell ref="L46:T46"/>
    <mergeCell ref="G46:G47"/>
    <mergeCell ref="F46:F47"/>
    <mergeCell ref="E46:E47"/>
    <mergeCell ref="D46:D47"/>
  </mergeCells>
  <conditionalFormatting sqref="B66 B70 B88:B89 B126 B166 B172 B206">
    <cfRule type="expression" dxfId="76" priority="26">
      <formula>COUNTIF(B:B,B66)&gt;1</formula>
    </cfRule>
  </conditionalFormatting>
  <conditionalFormatting sqref="F48:F215">
    <cfRule type="cellIs" dxfId="75" priority="10" operator="equal">
      <formula>"No"</formula>
    </cfRule>
    <cfRule type="cellIs" dxfId="74" priority="11" operator="equal">
      <formula>"Yes"</formula>
    </cfRule>
  </conditionalFormatting>
  <conditionalFormatting sqref="F48:T215">
    <cfRule type="cellIs" dxfId="73" priority="12" operator="equal">
      <formula>"N/A"</formula>
    </cfRule>
    <cfRule type="cellIs" dxfId="72" priority="13" operator="equal">
      <formula>"N"</formula>
    </cfRule>
    <cfRule type="cellIs" dxfId="71" priority="14" operator="equal">
      <formula>"Y"</formula>
    </cfRule>
  </conditionalFormatting>
  <conditionalFormatting sqref="G48:K214 G215:J215">
    <cfRule type="cellIs" dxfId="70" priority="17" operator="equal">
      <formula>"None"</formula>
    </cfRule>
    <cfRule type="expression" dxfId="69" priority="21">
      <formula>"N"</formula>
    </cfRule>
  </conditionalFormatting>
  <conditionalFormatting sqref="K48:K215">
    <cfRule type="cellIs" dxfId="68" priority="1" operator="equal">
      <formula>"No"</formula>
    </cfRule>
    <cfRule type="cellIs" dxfId="67" priority="2" operator="equal">
      <formula>"Yes"</formula>
    </cfRule>
  </conditionalFormatting>
  <conditionalFormatting sqref="M48:T48 L49:T215">
    <cfRule type="expression" dxfId="66" priority="25">
      <formula>"N"</formula>
    </cfRule>
  </conditionalFormatting>
  <hyperlinks>
    <hyperlink ref="E50" r:id="rId1" xr:uid="{97F050F3-8C27-4495-9EE4-9EF10FAF02C6}"/>
    <hyperlink ref="E68" r:id="rId2" xr:uid="{7C372034-7F44-4845-95AB-BD0212250718}"/>
    <hyperlink ref="E169" r:id="rId3" xr:uid="{68CE0947-4F44-495B-8ED7-8545D68AF5E4}"/>
    <hyperlink ref="E120" r:id="rId4" xr:uid="{032BA502-64F3-4971-8367-E2275AD9B0D6}"/>
    <hyperlink ref="E126" r:id="rId5" xr:uid="{D7863BBC-83B0-4197-B2A9-3D624184227B}"/>
    <hyperlink ref="E192" r:id="rId6" xr:uid="{69921176-BB62-48DF-A135-69BCB2913A34}"/>
    <hyperlink ref="E200" r:id="rId7" xr:uid="{8080C771-E3F7-4993-9107-F7C7E3870526}"/>
    <hyperlink ref="E123" r:id="rId8" xr:uid="{BF66E0C4-F5A8-4B5F-B93A-BBE95ADD8DC5}"/>
    <hyperlink ref="E80" r:id="rId9" xr:uid="{062525A3-A174-45EE-A9D6-91CE5225F57D}"/>
    <hyperlink ref="E118" r:id="rId10" xr:uid="{C5412CA8-E92E-45E8-AB73-804CC3451BD6}"/>
    <hyperlink ref="E143" r:id="rId11" xr:uid="{74F60561-3170-4EE2-930C-A6DE79AD9C6E}"/>
    <hyperlink ref="E124" r:id="rId12" xr:uid="{DAF612F9-A78C-4214-AB30-E5A0411AD8E0}"/>
    <hyperlink ref="E62" r:id="rId13" xr:uid="{690BEF02-D036-43C3-B5A4-2A4714099621}"/>
    <hyperlink ref="E99" r:id="rId14" xr:uid="{C1B6B269-8FF3-4EE4-9FAC-076F2F92D2A0}"/>
    <hyperlink ref="E58" r:id="rId15" xr:uid="{08B54164-8EC6-4B91-A51C-CFC1280A7746}"/>
    <hyperlink ref="E61" r:id="rId16" xr:uid="{BD92DE15-EC5F-4E7D-9B48-9698DCC4A185}"/>
    <hyperlink ref="E63" r:id="rId17" xr:uid="{773DF4DE-D3FC-406A-9897-44C37CC5D435}"/>
    <hyperlink ref="E66" r:id="rId18" xr:uid="{B7B9D06C-2D0A-4D14-A24D-19448F8E5C22}"/>
    <hyperlink ref="E69" r:id="rId19" xr:uid="{C34597D8-AB93-4E3C-83AD-D000D98A098B}"/>
    <hyperlink ref="E79" r:id="rId20" xr:uid="{5ED12EB3-F208-45C6-BC5D-DF4230888CDC}"/>
    <hyperlink ref="E81" r:id="rId21" xr:uid="{F0211982-4A4C-4C6E-8D84-8EAEB8838EC2}"/>
    <hyperlink ref="E168" r:id="rId22" xr:uid="{7724EB71-5EFA-4056-AA7E-880F9669295F}"/>
    <hyperlink ref="E88" r:id="rId23" xr:uid="{F3FE0B2E-2A42-4697-AC02-7452234CF23D}"/>
    <hyperlink ref="E90" r:id="rId24" xr:uid="{5348F4F4-568E-4639-B02A-4496A5BE2DD7}"/>
    <hyperlink ref="E91" r:id="rId25" xr:uid="{20577317-5BED-4B1C-AD71-7A549E33020D}"/>
    <hyperlink ref="E92" r:id="rId26" xr:uid="{5CD8888E-9B4D-4650-BE7F-7BAC567C69EF}"/>
    <hyperlink ref="E94" r:id="rId27" xr:uid="{5975985F-F4FD-41F7-9586-B4A49CD436A9}"/>
    <hyperlink ref="E106" r:id="rId28" xr:uid="{27EAFC63-81DD-4EDF-848A-923AFD6EC17F}"/>
    <hyperlink ref="E109" r:id="rId29" xr:uid="{F826E2A6-7B5C-4532-AA25-0F4A19069E03}"/>
    <hyperlink ref="E110" r:id="rId30" xr:uid="{660E0E7D-1F69-4E24-A1D7-BF67BE9B8802}"/>
    <hyperlink ref="E111" r:id="rId31" xr:uid="{2763E807-3BD3-4EE6-BCFE-AD687646CBC7}"/>
    <hyperlink ref="E140" r:id="rId32" xr:uid="{5827DE1B-10D5-4ED7-A822-0649F2443F19}"/>
    <hyperlink ref="E152" r:id="rId33" xr:uid="{4C4456C4-105A-4DFA-A271-A33C5776A9A1}"/>
    <hyperlink ref="E161" r:id="rId34" xr:uid="{3A3F52D5-A044-476C-8FD2-943035F984F1}"/>
    <hyperlink ref="E163" r:id="rId35" xr:uid="{0BD712EB-01EC-4541-8512-3B8057C09A08}"/>
    <hyperlink ref="E164" r:id="rId36" xr:uid="{34B6B4A5-7312-4114-8D0C-F304638869CD}"/>
    <hyperlink ref="E86" r:id="rId37" xr:uid="{2345992E-499F-4CF9-A5F7-9225542F5647}"/>
    <hyperlink ref="E171" r:id="rId38" xr:uid="{0E7C7740-7A79-48F7-8FDA-D6DA903A16D3}"/>
    <hyperlink ref="E170" r:id="rId39" xr:uid="{6FB27129-5172-40F8-85E4-067D95A433D0}"/>
    <hyperlink ref="E172" r:id="rId40" xr:uid="{5AE89B1D-B92B-41FD-A062-B8AF4B51B314}"/>
    <hyperlink ref="E54" r:id="rId41" xr:uid="{82AFAEE9-08C5-48FA-9C33-DCE2979F97FF}"/>
    <hyperlink ref="E105" r:id="rId42" xr:uid="{18CD9402-6EF1-4086-8AD9-7810066152B6}"/>
    <hyperlink ref="E189" r:id="rId43" xr:uid="{DBECE38A-B21B-45B7-BAD8-503123AA426D}"/>
    <hyperlink ref="E208" r:id="rId44" xr:uid="{A028AC12-50EC-4F4B-B9A8-A7162708B0A5}"/>
    <hyperlink ref="E117" r:id="rId45" xr:uid="{F280B6FB-D560-42FA-A87A-F8C88C5CDAEF}"/>
    <hyperlink ref="E197" r:id="rId46" xr:uid="{5E0D67FB-4404-40F6-884A-D9E8B08A7FE6}"/>
    <hyperlink ref="E207" r:id="rId47" xr:uid="{4A89820D-B172-4ABB-B2C1-DDD79A33E4F1}"/>
    <hyperlink ref="E76" r:id="rId48" xr:uid="{E83E44B9-3EB3-44D7-A0AF-4C5B93515572}"/>
    <hyperlink ref="E149" r:id="rId49" xr:uid="{63CA083B-C6D6-43C5-B181-B90E48A7269F}"/>
    <hyperlink ref="E151" r:id="rId50" xr:uid="{2CED75ED-772D-4D2B-92E2-01DDA3C99123}"/>
    <hyperlink ref="E155" r:id="rId51" xr:uid="{5C7BB2E6-13D5-4ED6-8277-96991EE32115}"/>
    <hyperlink ref="E135" r:id="rId52" xr:uid="{9C7B5A94-8BCB-4E5C-8F15-79723A4DB8C1}"/>
    <hyperlink ref="E159" r:id="rId53" xr:uid="{B0E8A43B-872A-48BB-96E1-94322D34093E}"/>
    <hyperlink ref="E186" r:id="rId54" xr:uid="{EA309D68-A748-4C11-87B3-AD4A1E32637A}"/>
    <hyperlink ref="E65" r:id="rId55" xr:uid="{888D9A14-C855-4665-B63B-D527E6E75936}"/>
    <hyperlink ref="E160" r:id="rId56" xr:uid="{FD6B5A54-D2D5-4CC5-82B3-C53229790F33}"/>
    <hyperlink ref="E162" r:id="rId57" xr:uid="{62BCD2FF-C6FE-44DF-9ABF-9CF838A98C9E}"/>
    <hyperlink ref="E173" r:id="rId58" xr:uid="{B10DAF76-E5EA-4716-B10C-5D50782A7FF7}"/>
    <hyperlink ref="E182" r:id="rId59" xr:uid="{63B5156C-8BDE-47A6-8765-B378AFFBD312}"/>
    <hyperlink ref="E196" r:id="rId60" xr:uid="{2596A5FE-312D-48B3-93EB-6340AD1B5B66}"/>
    <hyperlink ref="E147" r:id="rId61" xr:uid="{EB9111C3-B84C-4EA1-AFFB-A09FFF64A8F1}"/>
    <hyperlink ref="E165" r:id="rId62" xr:uid="{E258A3E3-8EB7-4342-82EC-4D7EF71FEC5E}"/>
    <hyperlink ref="E194" r:id="rId63" xr:uid="{E0F21B81-B34B-483E-A2E1-729141CB353F}"/>
    <hyperlink ref="E213" r:id="rId64" xr:uid="{08FFECFB-490B-459C-B8F9-EC92CF864BBF}"/>
    <hyperlink ref="E181" r:id="rId65" xr:uid="{456755AE-B584-4A4E-A4C7-2978898B7B4F}"/>
    <hyperlink ref="E193" r:id="rId66" xr:uid="{312B4008-D98B-4A83-A7AC-55D9769A18F6}"/>
    <hyperlink ref="E201" r:id="rId67" xr:uid="{6931B4E6-4CB7-4D13-B2D7-6D197ED5E277}"/>
    <hyperlink ref="E48" r:id="rId68" xr:uid="{E8EC988C-E6A7-4DC6-8695-512DC871FE2E}"/>
    <hyperlink ref="E60" r:id="rId69" xr:uid="{4F5E8D6E-3162-4C39-B68B-F921CECFF964}"/>
    <hyperlink ref="E113" r:id="rId70" xr:uid="{5854A9FB-B9F4-4EE2-B7D0-39CF50DA5C42}"/>
    <hyperlink ref="E150" r:id="rId71" xr:uid="{2F9EDBB1-F943-4A76-8BA5-CB3BC65D78B9}"/>
    <hyperlink ref="E115" r:id="rId72" xr:uid="{0BBD15F6-4493-4219-BEC3-91F410E79FE9}"/>
    <hyperlink ref="E70" r:id="rId73" xr:uid="{7521C55C-47C6-4A60-AA22-4A4AD2E4CBBB}"/>
    <hyperlink ref="E119" r:id="rId74" xr:uid="{E010645A-61D6-4726-A1F4-9C3F7DC81A40}"/>
    <hyperlink ref="E74" r:id="rId75" xr:uid="{8A41E844-6C36-43AF-9716-381557C09A01}"/>
    <hyperlink ref="E128" r:id="rId76" xr:uid="{BCED6911-DE7D-45F7-89CB-088E0CD33CDB}"/>
    <hyperlink ref="E166" r:id="rId77" xr:uid="{C2A59C52-B767-43E2-B4EC-14534CE5386A}"/>
    <hyperlink ref="E187" r:id="rId78" xr:uid="{B60EFE9A-ED72-4F59-AEA3-BE2B7ACFE464}"/>
    <hyperlink ref="E176" r:id="rId79" xr:uid="{14AD586D-ECB8-4051-96FA-75EE7E0AFD29}"/>
    <hyperlink ref="E191" r:id="rId80" xr:uid="{8AF44B7A-FE7E-40DC-8252-0026A7013780}"/>
    <hyperlink ref="E158" r:id="rId81" xr:uid="{3F34A4BC-CAC3-4BF7-A259-F5A0D77D4E31}"/>
    <hyperlink ref="E167" r:id="rId82" xr:uid="{D7491828-BBDD-4A48-A2B3-36734BE429C1}"/>
    <hyperlink ref="E114" r:id="rId83" xr:uid="{E03470C5-F41F-4655-B255-11D2855775DB}"/>
    <hyperlink ref="E127" r:id="rId84" xr:uid="{81E000FD-4914-4405-B86B-D17F7832BA00}"/>
    <hyperlink ref="E203" r:id="rId85" xr:uid="{9429FE7F-3C19-4D19-B649-1728EA3DE644}"/>
    <hyperlink ref="E112" r:id="rId86" xr:uid="{F6C5EE2D-ECE7-42DE-A385-EFC0452D5811}"/>
    <hyperlink ref="E157" r:id="rId87" xr:uid="{AA2F6779-C071-4684-B27E-CF4D7518AA61}"/>
    <hyperlink ref="E205" r:id="rId88" xr:uid="{548DA0CC-01A5-402A-9B67-765F23720B0D}"/>
    <hyperlink ref="E142" r:id="rId89" xr:uid="{E0D265C5-9F3B-4D49-A116-F4AEDBD5D9AF}"/>
    <hyperlink ref="E190" r:id="rId90" xr:uid="{8E048B1D-7FFF-4A1C-A009-3D8B7E2EEB66}"/>
    <hyperlink ref="E56" r:id="rId91" xr:uid="{6C429A8A-FD17-45B4-9E15-2DFDFAE8540A}"/>
    <hyperlink ref="E85" r:id="rId92" xr:uid="{3508E4D0-5EF8-4CF9-863B-FE87F9046C04}"/>
    <hyperlink ref="E100" r:id="rId93" xr:uid="{09B3EC0E-8167-4C49-8C11-26CE0ECBEFF4}"/>
    <hyperlink ref="E122" r:id="rId94" xr:uid="{0D793672-A5B6-47FA-B3E6-FD4A337098DE}"/>
    <hyperlink ref="E137" r:id="rId95" xr:uid="{4CE197CF-F2A5-4E1A-A0B5-3712FCC44528}"/>
    <hyperlink ref="E141" r:id="rId96" xr:uid="{4C72C7A2-FEB0-4324-A1DD-A6E4C59155D2}"/>
    <hyperlink ref="E134" r:id="rId97" xr:uid="{23031D7C-0591-4BFA-B9C1-C760FF984AC8}"/>
    <hyperlink ref="E55" r:id="rId98" xr:uid="{E2BDF28B-CF60-4192-9D99-9FD550EE4134}"/>
    <hyperlink ref="E57" r:id="rId99" xr:uid="{6A61A0FC-68F4-4A55-8F98-A8EA5D1CB1B1}"/>
    <hyperlink ref="E59" r:id="rId100" xr:uid="{7DE40620-A08F-48D3-BEE6-659C043D77C2}"/>
    <hyperlink ref="E103" r:id="rId101" xr:uid="{E9536410-9477-4F14-ACD7-37862AC2F3DE}"/>
    <hyperlink ref="E116" r:id="rId102" xr:uid="{1FBF8562-C189-4D53-89AC-52025963ED5A}"/>
    <hyperlink ref="E125" r:id="rId103" xr:uid="{6481B319-8DE5-4C7A-9217-B744D2E09DFD}"/>
    <hyperlink ref="E73" r:id="rId104" xr:uid="{2F0F8808-4832-40D5-9663-4AB28AA3394E}"/>
    <hyperlink ref="E209" r:id="rId105" xr:uid="{3BAB67F2-5A3A-453A-BE89-2FF7DAB6BEE3}"/>
    <hyperlink ref="E67" r:id="rId106" xr:uid="{4EC702A2-CEFF-4571-8582-CFE48043D9FE}"/>
    <hyperlink ref="E156" r:id="rId107" xr:uid="{C0082FFB-796C-4A14-995F-B9396228354E}"/>
    <hyperlink ref="E199" r:id="rId108" xr:uid="{2E1F71FF-B560-40B1-BE42-6F2F5E6A89A0}"/>
    <hyperlink ref="E204" r:id="rId109" xr:uid="{BB7F032D-CA43-4495-AC71-D11190F7D68D}"/>
    <hyperlink ref="E211" r:id="rId110" xr:uid="{C4F6C8BB-B824-4267-A408-8E69E46DC900}"/>
    <hyperlink ref="E52" r:id="rId111" xr:uid="{CCDF4FFC-E09F-47C0-89A2-358DD652EFF9}"/>
    <hyperlink ref="E53" r:id="rId112" xr:uid="{997084EF-7D89-482B-BEFF-105CC32F3286}"/>
    <hyperlink ref="E84" r:id="rId113" xr:uid="{38F53EFC-2A1B-437B-A37A-421408F73226}"/>
    <hyperlink ref="E83" r:id="rId114" xr:uid="{B4A20705-65AC-479F-996E-32B0C4EE27B0}"/>
    <hyperlink ref="E89" r:id="rId115" xr:uid="{2B541CC6-E4BF-4678-8BE1-D152A9BD1E14}"/>
    <hyperlink ref="E93" r:id="rId116" xr:uid="{F4838EDF-62AC-4B8D-AB06-D4068BCB9C09}"/>
    <hyperlink ref="E95" r:id="rId117" xr:uid="{51E885DA-6869-4F6F-9495-2C2050D87AB3}"/>
    <hyperlink ref="E96" r:id="rId118" xr:uid="{0A4D6C5A-B15E-452C-8561-6B7C931220B9}"/>
    <hyperlink ref="E97" r:id="rId119" xr:uid="{4C00E422-B3D8-42A7-B15E-0A5CF11F489B}"/>
    <hyperlink ref="E104" r:id="rId120" xr:uid="{E1274AD1-4E49-47A8-8DCE-BFCA0BE61014}"/>
    <hyperlink ref="E108" r:id="rId121" xr:uid="{1B04B405-FFD7-4B9D-B167-D57213EC93F6}"/>
    <hyperlink ref="E121" r:id="rId122" xr:uid="{E7B35FD9-63EF-47E6-BD4D-44619B61E8EC}"/>
    <hyperlink ref="E129" r:id="rId123" xr:uid="{16F42A46-9BC0-414B-AF1B-1CA5D463423B}"/>
    <hyperlink ref="E130" r:id="rId124" xr:uid="{14A9EED4-69A8-4F47-BD65-BBB25E80D7E2}"/>
    <hyperlink ref="E131" r:id="rId125" xr:uid="{661DCB14-DFE7-4E54-A156-A4D8D3407244}"/>
    <hyperlink ref="E133" r:id="rId126" xr:uid="{57C668AF-6182-478C-8734-94F8351F5DE9}"/>
    <hyperlink ref="E138" r:id="rId127" xr:uid="{13EBCF9F-7969-4323-8A50-E35E5B9C91C5}"/>
    <hyperlink ref="E139" r:id="rId128" xr:uid="{110D888D-7D41-49FC-BCF6-98820D2D78DD}"/>
    <hyperlink ref="E144" r:id="rId129" xr:uid="{2AEC1E4F-EE53-4AA6-9612-F0823FF7CF85}"/>
    <hyperlink ref="E145" r:id="rId130" xr:uid="{A97AFE95-D64B-4BAE-A794-0B8610047AB8}"/>
    <hyperlink ref="E146" r:id="rId131" xr:uid="{0150EF48-5B75-4C52-BA11-D53DB4CA6BC0}"/>
    <hyperlink ref="E148" r:id="rId132" xr:uid="{E226F200-0EF8-4E31-B60C-651F095D2280}"/>
    <hyperlink ref="E153" r:id="rId133" xr:uid="{9B7E880C-3332-4BC3-AA6E-E9C086B4617F}"/>
    <hyperlink ref="E154" r:id="rId134" xr:uid="{70D7098A-6146-4554-8A89-48E5A4381B70}"/>
    <hyperlink ref="E175" r:id="rId135" xr:uid="{70F8A037-4541-494B-A9A2-F3EB90A4D77C}"/>
    <hyperlink ref="E177" r:id="rId136" xr:uid="{8C9B1A3C-9B11-42B1-BD48-645CAA6F9BD0}"/>
    <hyperlink ref="E178" r:id="rId137" xr:uid="{2FA883AA-80A7-4FB8-B2F1-818141951D20}"/>
    <hyperlink ref="E179" r:id="rId138" xr:uid="{A6D1C1F8-AF9A-49CF-B2C1-850C7BD74ED2}"/>
    <hyperlink ref="E180" r:id="rId139" xr:uid="{7D5BE340-2529-4913-85D2-107A2024C74E}"/>
    <hyperlink ref="E183" r:id="rId140" xr:uid="{7618EA92-C487-4D6E-9C82-E88413419083}"/>
    <hyperlink ref="E184" r:id="rId141" xr:uid="{97BC2E67-42B5-4E78-B70D-B403EFF35B66}"/>
    <hyperlink ref="E185" r:id="rId142" xr:uid="{B5B15C88-4D51-4FD7-8124-D1A4E8BE7B17}"/>
    <hyperlink ref="E188" r:id="rId143" xr:uid="{F27C2269-E456-4F0E-BCCB-74F9ACDE977B}"/>
    <hyperlink ref="E206" r:id="rId144" xr:uid="{4FAE3F7A-6D29-4E97-B887-3751EF40E363}"/>
    <hyperlink ref="E195" r:id="rId145" xr:uid="{0C025364-2551-4E5B-82FF-BFFB825D92EC}"/>
    <hyperlink ref="E198" r:id="rId146" xr:uid="{2F8E533B-9C33-48D9-ACC6-9EA0A42427EF}"/>
    <hyperlink ref="E202" r:id="rId147" xr:uid="{DD14359A-40BB-46EA-9178-49711FEB8B41}"/>
    <hyperlink ref="E214" r:id="rId148" xr:uid="{203350D8-D6D8-438B-81FB-B478CE04AA35}"/>
    <hyperlink ref="E215" r:id="rId149" xr:uid="{B67AADAC-4DD4-4CE7-A365-89C0CC3A1301}"/>
    <hyperlink ref="E77" r:id="rId150" xr:uid="{D78532E5-CCFF-4625-A1E6-41D1D8990855}"/>
    <hyperlink ref="E78" r:id="rId151" xr:uid="{B930F40F-ECB4-4632-A308-854089BC1E4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147FC-9DFA-4AAC-AE8D-64F8A52EE771}">
  <sheetPr>
    <tabColor theme="0"/>
  </sheetPr>
  <dimension ref="A1:J88"/>
  <sheetViews>
    <sheetView zoomScale="80" zoomScaleNormal="80" workbookViewId="0">
      <selection activeCell="G7" sqref="G7"/>
    </sheetView>
  </sheetViews>
  <sheetFormatPr defaultColWidth="8.85546875" defaultRowHeight="15.75" x14ac:dyDescent="0.25"/>
  <cols>
    <col min="1" max="1" width="8.42578125" style="185" customWidth="1"/>
    <col min="2" max="2" width="36.85546875" style="185" customWidth="1"/>
    <col min="3" max="4" width="24.5703125" style="185" customWidth="1"/>
    <col min="5" max="5" width="21.42578125" style="185" customWidth="1"/>
    <col min="6" max="8" width="24.5703125" style="185" customWidth="1"/>
    <col min="9" max="9" width="24.140625" style="185" customWidth="1"/>
    <col min="10" max="10" width="28.42578125" style="185" customWidth="1"/>
    <col min="11" max="11" width="12.5703125" style="185" customWidth="1"/>
    <col min="12" max="12" width="35.28515625" style="185" customWidth="1"/>
    <col min="13" max="13" width="55" style="185" customWidth="1"/>
    <col min="14" max="14" width="41" style="185" customWidth="1"/>
    <col min="15" max="15" width="48.85546875" style="185" customWidth="1"/>
    <col min="16" max="16" width="26.7109375" style="185" customWidth="1"/>
    <col min="17" max="17" width="15.42578125" style="185" customWidth="1"/>
    <col min="18" max="18" width="18.5703125" style="185" customWidth="1"/>
    <col min="19" max="19" width="32.85546875" style="185" customWidth="1"/>
    <col min="20" max="16384" width="8.85546875" style="185"/>
  </cols>
  <sheetData>
    <row r="1" spans="1:6" s="209" customFormat="1" ht="28.5" x14ac:dyDescent="0.45">
      <c r="A1" s="34" t="s">
        <v>514</v>
      </c>
      <c r="B1" s="208"/>
      <c r="C1" s="208"/>
      <c r="D1" s="208"/>
      <c r="E1" s="208"/>
      <c r="F1" s="208"/>
    </row>
    <row r="2" spans="1:6" ht="111" customHeight="1" x14ac:dyDescent="0.25">
      <c r="B2" s="711" t="s">
        <v>792</v>
      </c>
      <c r="C2" s="711"/>
      <c r="D2" s="711"/>
      <c r="E2" s="711"/>
      <c r="F2" s="711"/>
    </row>
    <row r="5" spans="1:6" ht="21" x14ac:dyDescent="0.25">
      <c r="B5" s="559" t="s">
        <v>738</v>
      </c>
    </row>
    <row r="6" spans="1:6" ht="50.45" customHeight="1" x14ac:dyDescent="0.25">
      <c r="B6" s="711" t="s">
        <v>793</v>
      </c>
      <c r="C6" s="711"/>
      <c r="D6" s="711"/>
      <c r="E6" s="711"/>
    </row>
    <row r="7" spans="1:6" x14ac:dyDescent="0.25">
      <c r="B7" s="500"/>
      <c r="C7" s="500"/>
      <c r="D7" s="500"/>
      <c r="E7" s="500"/>
    </row>
    <row r="8" spans="1:6" x14ac:dyDescent="0.25">
      <c r="C8" s="689" t="s">
        <v>645</v>
      </c>
      <c r="D8" s="690"/>
      <c r="E8" s="691"/>
    </row>
    <row r="9" spans="1:6" x14ac:dyDescent="0.25">
      <c r="C9" s="52" t="s">
        <v>586</v>
      </c>
      <c r="D9" s="52" t="s">
        <v>584</v>
      </c>
      <c r="E9" s="52" t="s">
        <v>713</v>
      </c>
    </row>
    <row r="10" spans="1:6" x14ac:dyDescent="0.25">
      <c r="B10" s="286" t="s">
        <v>615</v>
      </c>
      <c r="C10" s="127">
        <v>12</v>
      </c>
      <c r="D10" s="124">
        <v>46</v>
      </c>
      <c r="E10" s="124">
        <v>58</v>
      </c>
    </row>
    <row r="11" spans="1:6" x14ac:dyDescent="0.25">
      <c r="B11" s="287" t="s">
        <v>617</v>
      </c>
      <c r="C11" s="128">
        <v>4</v>
      </c>
      <c r="D11" s="125">
        <v>106</v>
      </c>
      <c r="E11" s="125">
        <v>110</v>
      </c>
    </row>
    <row r="12" spans="1:6" x14ac:dyDescent="0.25">
      <c r="B12" s="293" t="s">
        <v>612</v>
      </c>
      <c r="C12" s="298">
        <v>3</v>
      </c>
      <c r="D12" s="299">
        <v>73</v>
      </c>
      <c r="E12" s="299">
        <v>76</v>
      </c>
    </row>
    <row r="13" spans="1:6" ht="18.600000000000001" customHeight="1" x14ac:dyDescent="0.25">
      <c r="B13" s="294" t="s">
        <v>574</v>
      </c>
      <c r="C13" s="298">
        <v>1</v>
      </c>
      <c r="D13" s="299">
        <v>27</v>
      </c>
      <c r="E13" s="299">
        <v>28</v>
      </c>
    </row>
    <row r="14" spans="1:6" x14ac:dyDescent="0.25">
      <c r="B14" s="295" t="s">
        <v>616</v>
      </c>
      <c r="C14" s="300">
        <v>0</v>
      </c>
      <c r="D14" s="301">
        <v>6</v>
      </c>
      <c r="E14" s="301">
        <v>6</v>
      </c>
    </row>
    <row r="15" spans="1:6" ht="89.45" customHeight="1" x14ac:dyDescent="0.25">
      <c r="B15" s="710" t="s">
        <v>735</v>
      </c>
      <c r="C15" s="710"/>
      <c r="D15" s="710"/>
      <c r="E15" s="710"/>
    </row>
    <row r="18" spans="2:8" ht="21" x14ac:dyDescent="0.25">
      <c r="B18" s="559" t="s">
        <v>739</v>
      </c>
    </row>
    <row r="19" spans="2:8" ht="39.950000000000003" customHeight="1" x14ac:dyDescent="0.25">
      <c r="B19" s="715" t="s">
        <v>736</v>
      </c>
      <c r="C19" s="715"/>
      <c r="D19" s="715"/>
      <c r="E19" s="715"/>
      <c r="F19" s="715"/>
      <c r="G19" s="715"/>
      <c r="H19" s="715"/>
    </row>
    <row r="20" spans="2:8" x14ac:dyDescent="0.25">
      <c r="B20" s="561"/>
      <c r="C20" s="561"/>
      <c r="D20" s="561"/>
      <c r="E20" s="561"/>
      <c r="F20" s="561"/>
      <c r="G20" s="561"/>
      <c r="H20" s="561"/>
    </row>
    <row r="21" spans="2:8" ht="18.95" customHeight="1" x14ac:dyDescent="0.25">
      <c r="C21" s="692" t="s">
        <v>720</v>
      </c>
      <c r="D21" s="693"/>
      <c r="E21" s="707" t="s">
        <v>743</v>
      </c>
      <c r="F21" s="707" t="s">
        <v>744</v>
      </c>
      <c r="G21" s="704" t="s">
        <v>745</v>
      </c>
      <c r="H21" s="704" t="s">
        <v>746</v>
      </c>
    </row>
    <row r="22" spans="2:8" ht="18.95" customHeight="1" x14ac:dyDescent="0.25">
      <c r="C22" s="694"/>
      <c r="D22" s="695"/>
      <c r="E22" s="708"/>
      <c r="F22" s="708"/>
      <c r="G22" s="705"/>
      <c r="H22" s="705"/>
    </row>
    <row r="23" spans="2:8" ht="75.95" customHeight="1" x14ac:dyDescent="0.25">
      <c r="C23" s="184" t="s">
        <v>733</v>
      </c>
      <c r="D23" s="184" t="s">
        <v>734</v>
      </c>
      <c r="E23" s="709"/>
      <c r="F23" s="709"/>
      <c r="G23" s="706"/>
      <c r="H23" s="706"/>
    </row>
    <row r="24" spans="2:8" ht="18.95" customHeight="1" x14ac:dyDescent="0.25">
      <c r="B24" s="115" t="s">
        <v>515</v>
      </c>
      <c r="C24" s="186">
        <v>87</v>
      </c>
      <c r="D24" s="189">
        <v>0.5178571428571429</v>
      </c>
      <c r="E24" s="116">
        <v>276.43260163031545</v>
      </c>
      <c r="F24" s="117">
        <v>277.76413377577006</v>
      </c>
      <c r="G24" s="116">
        <v>277.09836770304275</v>
      </c>
      <c r="H24" s="117">
        <v>2770.9836770304273</v>
      </c>
    </row>
    <row r="25" spans="2:8" ht="18.95" customHeight="1" x14ac:dyDescent="0.25">
      <c r="B25" s="118" t="s">
        <v>586</v>
      </c>
      <c r="C25" s="187">
        <v>2</v>
      </c>
      <c r="D25" s="190">
        <v>0.125</v>
      </c>
      <c r="E25" s="119">
        <v>4.1414371895345443</v>
      </c>
      <c r="F25" s="120">
        <v>4.1414371895345443</v>
      </c>
      <c r="G25" s="196">
        <v>4.1414371895345443</v>
      </c>
      <c r="H25" s="197">
        <v>41.41437189534544</v>
      </c>
    </row>
    <row r="26" spans="2:8" ht="18.95" customHeight="1" x14ac:dyDescent="0.25">
      <c r="B26" s="118" t="s">
        <v>656</v>
      </c>
      <c r="C26" s="188">
        <v>85</v>
      </c>
      <c r="D26" s="191">
        <v>0.55921052631578949</v>
      </c>
      <c r="E26" s="121">
        <v>272.29116444078096</v>
      </c>
      <c r="F26" s="122">
        <v>273.62269658623546</v>
      </c>
      <c r="G26" s="198">
        <v>272.95693051350815</v>
      </c>
      <c r="H26" s="199">
        <v>2729.5693051350818</v>
      </c>
    </row>
    <row r="27" spans="2:8" ht="18.95" customHeight="1" x14ac:dyDescent="0.25">
      <c r="B27" s="115" t="s">
        <v>20</v>
      </c>
      <c r="C27" s="186">
        <v>71</v>
      </c>
      <c r="D27" s="189">
        <v>0.42261904761904762</v>
      </c>
      <c r="E27" s="116">
        <v>63.065424674894665</v>
      </c>
      <c r="F27" s="117">
        <v>102.06014601762197</v>
      </c>
      <c r="G27" s="116">
        <v>82.562785346258323</v>
      </c>
      <c r="H27" s="117">
        <v>825.62785346258329</v>
      </c>
    </row>
    <row r="28" spans="2:8" ht="18.95" customHeight="1" x14ac:dyDescent="0.25">
      <c r="B28" s="118" t="s">
        <v>586</v>
      </c>
      <c r="C28" s="187">
        <v>2</v>
      </c>
      <c r="D28" s="190">
        <v>0.125</v>
      </c>
      <c r="E28" s="119">
        <v>0.47340685500000007</v>
      </c>
      <c r="F28" s="120">
        <v>0.47340685500000007</v>
      </c>
      <c r="G28" s="196">
        <v>0.47340685500000007</v>
      </c>
      <c r="H28" s="197">
        <v>4.7340685500000008</v>
      </c>
    </row>
    <row r="29" spans="2:8" ht="18.95" customHeight="1" x14ac:dyDescent="0.25">
      <c r="B29" s="118" t="s">
        <v>656</v>
      </c>
      <c r="C29" s="188">
        <v>69</v>
      </c>
      <c r="D29" s="191">
        <v>0.45394736842105265</v>
      </c>
      <c r="E29" s="121">
        <v>62.592017819894657</v>
      </c>
      <c r="F29" s="122">
        <v>101.58673916262195</v>
      </c>
      <c r="G29" s="198">
        <v>82.089378491258302</v>
      </c>
      <c r="H29" s="199">
        <v>820.89378491258299</v>
      </c>
    </row>
    <row r="30" spans="2:8" ht="18.95" customHeight="1" x14ac:dyDescent="0.25">
      <c r="B30" s="115" t="s">
        <v>582</v>
      </c>
      <c r="C30" s="186">
        <v>29</v>
      </c>
      <c r="D30" s="189">
        <v>0.17261904761904762</v>
      </c>
      <c r="E30" s="116">
        <v>39.68607684803694</v>
      </c>
      <c r="F30" s="117">
        <v>40.412229575309681</v>
      </c>
      <c r="G30" s="116">
        <v>40.0491532116733</v>
      </c>
      <c r="H30" s="117">
        <v>400.49153211673297</v>
      </c>
    </row>
    <row r="31" spans="2:8" ht="18.95" customHeight="1" x14ac:dyDescent="0.25">
      <c r="B31" s="118" t="s">
        <v>586</v>
      </c>
      <c r="C31" s="187">
        <v>3</v>
      </c>
      <c r="D31" s="190">
        <v>0.1875</v>
      </c>
      <c r="E31" s="119">
        <v>13.291990266243275</v>
      </c>
      <c r="F31" s="120">
        <v>13.291990266243275</v>
      </c>
      <c r="G31" s="196">
        <v>13.291990266243275</v>
      </c>
      <c r="H31" s="197">
        <v>132.91990266243275</v>
      </c>
    </row>
    <row r="32" spans="2:8" ht="18.95" customHeight="1" x14ac:dyDescent="0.25">
      <c r="B32" s="118" t="s">
        <v>656</v>
      </c>
      <c r="C32" s="188">
        <v>27</v>
      </c>
      <c r="D32" s="191">
        <v>0.17763157894736842</v>
      </c>
      <c r="E32" s="121">
        <v>26.39408658179368</v>
      </c>
      <c r="F32" s="122">
        <v>27.12023930906642</v>
      </c>
      <c r="G32" s="198">
        <v>26.757162945430061</v>
      </c>
      <c r="H32" s="199">
        <v>267.57162945430059</v>
      </c>
    </row>
    <row r="33" spans="2:10" ht="18.95" customHeight="1" x14ac:dyDescent="0.25">
      <c r="B33" s="38" t="s">
        <v>550</v>
      </c>
      <c r="C33" s="288"/>
      <c r="D33" s="288"/>
      <c r="E33" s="563">
        <v>379.18410315324707</v>
      </c>
      <c r="F33" s="563">
        <v>420.2365093687016</v>
      </c>
      <c r="G33" s="563">
        <v>399.71030626097433</v>
      </c>
      <c r="H33" s="563">
        <v>3997.1030626097436</v>
      </c>
    </row>
    <row r="34" spans="2:10" ht="63.95" customHeight="1" x14ac:dyDescent="0.25">
      <c r="B34" s="710" t="s">
        <v>735</v>
      </c>
      <c r="C34" s="710"/>
      <c r="D34" s="710"/>
      <c r="E34" s="710"/>
      <c r="F34" s="710"/>
      <c r="G34" s="710"/>
      <c r="H34" s="710"/>
    </row>
    <row r="36" spans="2:10" ht="29.1" customHeight="1" x14ac:dyDescent="0.35">
      <c r="B36" s="560" t="s">
        <v>740</v>
      </c>
    </row>
    <row r="37" spans="2:10" x14ac:dyDescent="0.25">
      <c r="B37" s="284" t="s">
        <v>750</v>
      </c>
    </row>
    <row r="38" spans="2:10" x14ac:dyDescent="0.25">
      <c r="B38" s="284"/>
    </row>
    <row r="39" spans="2:10" ht="18.95" customHeight="1" x14ac:dyDescent="0.25">
      <c r="C39" s="692" t="s">
        <v>720</v>
      </c>
      <c r="D39" s="696"/>
      <c r="E39" s="693"/>
      <c r="F39" s="698" t="s">
        <v>748</v>
      </c>
      <c r="G39" s="699"/>
      <c r="H39" s="699"/>
      <c r="I39" s="700"/>
      <c r="J39" s="704" t="s">
        <v>747</v>
      </c>
    </row>
    <row r="40" spans="2:10" ht="54.95" customHeight="1" x14ac:dyDescent="0.25">
      <c r="C40" s="694"/>
      <c r="D40" s="697"/>
      <c r="E40" s="695"/>
      <c r="F40" s="701"/>
      <c r="G40" s="702"/>
      <c r="H40" s="702"/>
      <c r="I40" s="703"/>
      <c r="J40" s="705"/>
    </row>
    <row r="41" spans="2:10" ht="47.1" customHeight="1" x14ac:dyDescent="0.25">
      <c r="C41" s="184" t="s">
        <v>731</v>
      </c>
      <c r="D41" s="184" t="s">
        <v>732</v>
      </c>
      <c r="E41" s="184" t="s">
        <v>734</v>
      </c>
      <c r="F41" s="290" t="s">
        <v>515</v>
      </c>
      <c r="G41" s="290" t="s">
        <v>20</v>
      </c>
      <c r="H41" s="38" t="s">
        <v>582</v>
      </c>
      <c r="I41" s="38" t="s">
        <v>658</v>
      </c>
      <c r="J41" s="291" t="s">
        <v>658</v>
      </c>
    </row>
    <row r="42" spans="2:10" ht="18.95" customHeight="1" x14ac:dyDescent="0.25">
      <c r="B42" s="115" t="s">
        <v>337</v>
      </c>
      <c r="C42" s="529">
        <v>18</v>
      </c>
      <c r="D42" s="532">
        <v>7</v>
      </c>
      <c r="E42" s="192">
        <v>0.3888888888888889</v>
      </c>
      <c r="F42" s="119">
        <v>2.1288110087272729</v>
      </c>
      <c r="G42" s="119">
        <v>0.51271199749999996</v>
      </c>
      <c r="H42" s="119">
        <v>29.109724799999999</v>
      </c>
      <c r="I42" s="202">
        <v>31.751247806227273</v>
      </c>
      <c r="J42" s="203">
        <v>317.51247806227275</v>
      </c>
    </row>
    <row r="43" spans="2:10" ht="18.95" customHeight="1" x14ac:dyDescent="0.25">
      <c r="B43" s="115" t="s">
        <v>343</v>
      </c>
      <c r="C43" s="530">
        <v>30</v>
      </c>
      <c r="D43" s="377">
        <v>16</v>
      </c>
      <c r="E43" s="193">
        <v>0.53333333333333333</v>
      </c>
      <c r="F43" s="121">
        <v>64.385650625667637</v>
      </c>
      <c r="G43" s="121">
        <v>9.3194669574128621</v>
      </c>
      <c r="H43" s="121">
        <v>2.4745124E-2</v>
      </c>
      <c r="I43" s="201">
        <v>73.7298627070805</v>
      </c>
      <c r="J43" s="204">
        <v>737.29862707080497</v>
      </c>
    </row>
    <row r="44" spans="2:10" ht="18.95" customHeight="1" x14ac:dyDescent="0.25">
      <c r="B44" s="115" t="s">
        <v>341</v>
      </c>
      <c r="C44" s="530">
        <v>33</v>
      </c>
      <c r="D44" s="377">
        <v>21</v>
      </c>
      <c r="E44" s="193">
        <v>0.63636363636363635</v>
      </c>
      <c r="F44" s="121">
        <v>20.093595649054059</v>
      </c>
      <c r="G44" s="121">
        <v>2.8241098727059133</v>
      </c>
      <c r="H44" s="121">
        <v>2.1314674457113503</v>
      </c>
      <c r="I44" s="200">
        <v>25.049172967471325</v>
      </c>
      <c r="J44" s="205">
        <v>250.49172967471324</v>
      </c>
    </row>
    <row r="45" spans="2:10" ht="18.95" customHeight="1" x14ac:dyDescent="0.25">
      <c r="B45" s="115" t="s">
        <v>338</v>
      </c>
      <c r="C45" s="530">
        <v>16</v>
      </c>
      <c r="D45" s="377">
        <v>7</v>
      </c>
      <c r="E45" s="193">
        <v>0.4375</v>
      </c>
      <c r="F45" s="121">
        <v>35.161721451823098</v>
      </c>
      <c r="G45" s="121">
        <v>9.4740677238581821</v>
      </c>
      <c r="H45" s="121">
        <v>7.3047272727272725E-2</v>
      </c>
      <c r="I45" s="201">
        <v>44.708836448408555</v>
      </c>
      <c r="J45" s="204">
        <v>447.08836448408556</v>
      </c>
    </row>
    <row r="46" spans="2:10" ht="18.95" customHeight="1" x14ac:dyDescent="0.25">
      <c r="B46" s="115" t="s">
        <v>342</v>
      </c>
      <c r="C46" s="530">
        <v>2</v>
      </c>
      <c r="D46" s="377">
        <v>1</v>
      </c>
      <c r="E46" s="193">
        <v>0.5</v>
      </c>
      <c r="F46" s="121">
        <v>1.6610277000000004</v>
      </c>
      <c r="G46" s="121">
        <v>0.15245191500000002</v>
      </c>
      <c r="H46" s="121">
        <v>0</v>
      </c>
      <c r="I46" s="200">
        <v>1.8134796150000005</v>
      </c>
      <c r="J46" s="205">
        <v>18.134796150000007</v>
      </c>
    </row>
    <row r="47" spans="2:10" ht="18.95" customHeight="1" x14ac:dyDescent="0.25">
      <c r="B47" s="115" t="s">
        <v>336</v>
      </c>
      <c r="C47" s="530">
        <v>8</v>
      </c>
      <c r="D47" s="377">
        <v>5</v>
      </c>
      <c r="E47" s="193">
        <v>0.625</v>
      </c>
      <c r="F47" s="121">
        <v>63.873697341818172</v>
      </c>
      <c r="G47" s="121">
        <v>12.448894090909089</v>
      </c>
      <c r="H47" s="121">
        <v>0</v>
      </c>
      <c r="I47" s="201">
        <v>76.322591432727265</v>
      </c>
      <c r="J47" s="204">
        <v>763.22591432727268</v>
      </c>
    </row>
    <row r="48" spans="2:10" ht="18.95" customHeight="1" x14ac:dyDescent="0.25">
      <c r="B48" s="115" t="s">
        <v>340</v>
      </c>
      <c r="C48" s="530">
        <v>49</v>
      </c>
      <c r="D48" s="377">
        <v>48</v>
      </c>
      <c r="E48" s="193">
        <v>0.97959183673469385</v>
      </c>
      <c r="F48" s="121">
        <v>87.313454436417899</v>
      </c>
      <c r="G48" s="121">
        <v>47.510127848872287</v>
      </c>
      <c r="H48" s="121">
        <v>8.4479031029914253</v>
      </c>
      <c r="I48" s="200">
        <v>143.2714853882816</v>
      </c>
      <c r="J48" s="205">
        <v>1432.714853882816</v>
      </c>
    </row>
    <row r="49" spans="2:10" ht="18.95" customHeight="1" x14ac:dyDescent="0.25">
      <c r="B49" s="115" t="s">
        <v>344</v>
      </c>
      <c r="C49" s="530">
        <v>2</v>
      </c>
      <c r="D49" s="377">
        <v>1</v>
      </c>
      <c r="E49" s="193">
        <v>0.5</v>
      </c>
      <c r="F49" s="121">
        <v>2.4804094895345452</v>
      </c>
      <c r="G49" s="121">
        <v>0.32095494000000002</v>
      </c>
      <c r="H49" s="121">
        <v>0.26158904639999997</v>
      </c>
      <c r="I49" s="201">
        <v>3.0629534759345454</v>
      </c>
      <c r="J49" s="204">
        <v>30.629534759345454</v>
      </c>
    </row>
    <row r="50" spans="2:10" ht="18.95" customHeight="1" x14ac:dyDescent="0.25">
      <c r="B50" s="115" t="s">
        <v>339</v>
      </c>
      <c r="C50" s="531">
        <v>10</v>
      </c>
      <c r="D50" s="533">
        <v>1</v>
      </c>
      <c r="E50" s="194">
        <v>0.1</v>
      </c>
      <c r="F50" s="123">
        <v>0</v>
      </c>
      <c r="G50" s="123">
        <v>0</v>
      </c>
      <c r="H50" s="123">
        <v>6.764198432727273E-4</v>
      </c>
      <c r="I50" s="206">
        <v>6.764198432727273E-4</v>
      </c>
      <c r="J50" s="207">
        <v>6.7641984327272732E-3</v>
      </c>
    </row>
    <row r="51" spans="2:10" ht="18.95" customHeight="1" x14ac:dyDescent="0.25">
      <c r="B51" s="38" t="s">
        <v>550</v>
      </c>
      <c r="C51" s="38">
        <v>168</v>
      </c>
      <c r="D51" s="38">
        <v>107</v>
      </c>
      <c r="E51" s="289">
        <v>0.63690476190476186</v>
      </c>
      <c r="F51" s="562">
        <v>277.0983677030427</v>
      </c>
      <c r="G51" s="562">
        <v>82.562785346258323</v>
      </c>
      <c r="H51" s="562">
        <v>40.049153211673321</v>
      </c>
      <c r="I51" s="562">
        <v>399.71030626097433</v>
      </c>
      <c r="J51" s="562">
        <v>3997.1030626097436</v>
      </c>
    </row>
    <row r="54" spans="2:10" ht="18.95" customHeight="1" x14ac:dyDescent="0.3">
      <c r="B54" s="283" t="s">
        <v>741</v>
      </c>
    </row>
    <row r="55" spans="2:10" ht="24.6" customHeight="1" x14ac:dyDescent="0.25">
      <c r="B55" s="713" t="s">
        <v>749</v>
      </c>
      <c r="C55" s="713"/>
      <c r="D55" s="713"/>
      <c r="E55" s="713"/>
      <c r="F55" s="713"/>
      <c r="G55" s="713"/>
      <c r="H55" s="713"/>
      <c r="I55" s="713"/>
      <c r="J55" s="713"/>
    </row>
    <row r="56" spans="2:10" x14ac:dyDescent="0.25">
      <c r="B56" s="501"/>
      <c r="C56" s="501"/>
      <c r="D56" s="501"/>
      <c r="E56" s="501"/>
      <c r="F56" s="501"/>
      <c r="G56" s="501"/>
      <c r="H56" s="501"/>
      <c r="I56" s="501"/>
      <c r="J56" s="501"/>
    </row>
    <row r="57" spans="2:10" ht="18.95" customHeight="1" x14ac:dyDescent="0.25">
      <c r="C57" s="692" t="s">
        <v>720</v>
      </c>
      <c r="D57" s="696"/>
      <c r="E57" s="693"/>
      <c r="F57" s="698" t="s">
        <v>748</v>
      </c>
      <c r="G57" s="699"/>
      <c r="H57" s="699"/>
      <c r="I57" s="700"/>
      <c r="J57" s="704" t="s">
        <v>747</v>
      </c>
    </row>
    <row r="58" spans="2:10" ht="30.95" customHeight="1" x14ac:dyDescent="0.25">
      <c r="C58" s="694"/>
      <c r="D58" s="697"/>
      <c r="E58" s="695"/>
      <c r="F58" s="701"/>
      <c r="G58" s="702"/>
      <c r="H58" s="702"/>
      <c r="I58" s="703"/>
      <c r="J58" s="705"/>
    </row>
    <row r="59" spans="2:10" ht="58.5" customHeight="1" x14ac:dyDescent="0.25">
      <c r="C59" s="184" t="s">
        <v>756</v>
      </c>
      <c r="D59" s="184" t="s">
        <v>732</v>
      </c>
      <c r="E59" s="184" t="s">
        <v>734</v>
      </c>
      <c r="F59" s="297" t="s">
        <v>517</v>
      </c>
      <c r="G59" s="297" t="s">
        <v>518</v>
      </c>
      <c r="H59" s="297" t="s">
        <v>46</v>
      </c>
      <c r="I59" s="291" t="s">
        <v>658</v>
      </c>
      <c r="J59" s="291" t="s">
        <v>658</v>
      </c>
    </row>
    <row r="60" spans="2:10" ht="15.6" customHeight="1" x14ac:dyDescent="0.25">
      <c r="B60" s="115" t="s">
        <v>337</v>
      </c>
      <c r="C60" s="377">
        <v>18</v>
      </c>
      <c r="D60" s="377">
        <v>7</v>
      </c>
      <c r="E60" s="375">
        <v>0.3888888888888889</v>
      </c>
      <c r="F60" s="535">
        <v>0.39985466399999992</v>
      </c>
      <c r="G60" s="534">
        <v>16.248206701090915</v>
      </c>
      <c r="H60" s="534">
        <v>15.103186441136348</v>
      </c>
      <c r="I60" s="536">
        <v>31.751247806227262</v>
      </c>
      <c r="J60" s="537">
        <v>317.51247806227263</v>
      </c>
    </row>
    <row r="61" spans="2:10" ht="15.6" customHeight="1" x14ac:dyDescent="0.25">
      <c r="B61" s="115" t="s">
        <v>343</v>
      </c>
      <c r="C61" s="377">
        <v>30</v>
      </c>
      <c r="D61" s="377">
        <v>16</v>
      </c>
      <c r="E61" s="375">
        <v>0.53333333333333333</v>
      </c>
      <c r="F61" s="534">
        <v>34.136565608615385</v>
      </c>
      <c r="G61" s="534">
        <v>37.296866213170588</v>
      </c>
      <c r="H61" s="534">
        <v>2.296430885294555</v>
      </c>
      <c r="I61" s="538">
        <v>73.729862707080528</v>
      </c>
      <c r="J61" s="539">
        <v>737.29862707080531</v>
      </c>
    </row>
    <row r="62" spans="2:10" ht="15.6" customHeight="1" x14ac:dyDescent="0.25">
      <c r="B62" s="115" t="s">
        <v>341</v>
      </c>
      <c r="C62" s="377">
        <v>33</v>
      </c>
      <c r="D62" s="377">
        <v>21</v>
      </c>
      <c r="E62" s="375">
        <v>0.63636363636363635</v>
      </c>
      <c r="F62" s="534">
        <v>0.89699927272727253</v>
      </c>
      <c r="G62" s="534">
        <v>2.5858578572727273</v>
      </c>
      <c r="H62" s="534">
        <v>21.566315837471329</v>
      </c>
      <c r="I62" s="540">
        <v>25.049172967471328</v>
      </c>
      <c r="J62" s="541">
        <v>250.49172967471327</v>
      </c>
    </row>
    <row r="63" spans="2:10" ht="15.6" customHeight="1" x14ac:dyDescent="0.25">
      <c r="B63" s="115" t="s">
        <v>338</v>
      </c>
      <c r="C63" s="377">
        <v>16</v>
      </c>
      <c r="D63" s="377">
        <v>7</v>
      </c>
      <c r="E63" s="375">
        <v>0.4375</v>
      </c>
      <c r="F63" s="534">
        <v>2.4879819576731981</v>
      </c>
      <c r="G63" s="534">
        <v>27.164757127054077</v>
      </c>
      <c r="H63" s="534">
        <v>15.056097363681271</v>
      </c>
      <c r="I63" s="538">
        <v>44.708836448408547</v>
      </c>
      <c r="J63" s="539">
        <v>447.08836448408545</v>
      </c>
    </row>
    <row r="64" spans="2:10" ht="15.6" customHeight="1" x14ac:dyDescent="0.25">
      <c r="B64" s="115" t="s">
        <v>342</v>
      </c>
      <c r="C64" s="377">
        <v>2</v>
      </c>
      <c r="D64" s="377">
        <v>1</v>
      </c>
      <c r="E64" s="375">
        <v>0.5</v>
      </c>
      <c r="F64" s="534">
        <v>1.8134796149999999</v>
      </c>
      <c r="G64" s="534">
        <v>0</v>
      </c>
      <c r="H64" s="534">
        <v>0</v>
      </c>
      <c r="I64" s="540">
        <v>1.8134796149999999</v>
      </c>
      <c r="J64" s="541">
        <v>18.13479615</v>
      </c>
    </row>
    <row r="65" spans="2:10" ht="15.6" customHeight="1" x14ac:dyDescent="0.25">
      <c r="B65" s="115" t="s">
        <v>336</v>
      </c>
      <c r="C65" s="377">
        <v>8</v>
      </c>
      <c r="D65" s="377">
        <v>5</v>
      </c>
      <c r="E65" s="375">
        <v>0.625</v>
      </c>
      <c r="F65" s="534">
        <v>2.7985848899999999</v>
      </c>
      <c r="G65" s="534">
        <v>18.610919462727271</v>
      </c>
      <c r="H65" s="534">
        <v>54.913087080000011</v>
      </c>
      <c r="I65" s="538">
        <v>76.322591432727279</v>
      </c>
      <c r="J65" s="539">
        <v>763.22591432727279</v>
      </c>
    </row>
    <row r="66" spans="2:10" ht="15.6" customHeight="1" x14ac:dyDescent="0.25">
      <c r="B66" s="115" t="s">
        <v>340</v>
      </c>
      <c r="C66" s="377">
        <v>49</v>
      </c>
      <c r="D66" s="377">
        <v>48</v>
      </c>
      <c r="E66" s="375">
        <v>0.97959183673469385</v>
      </c>
      <c r="F66" s="534">
        <v>17.362172764818027</v>
      </c>
      <c r="G66" s="534">
        <v>83.675114208284498</v>
      </c>
      <c r="H66" s="534">
        <v>42.234198415179222</v>
      </c>
      <c r="I66" s="540">
        <v>143.27148538828175</v>
      </c>
      <c r="J66" s="541">
        <v>1432.7148538828174</v>
      </c>
    </row>
    <row r="67" spans="2:10" ht="15.6" customHeight="1" x14ac:dyDescent="0.25">
      <c r="B67" s="115" t="s">
        <v>344</v>
      </c>
      <c r="C67" s="377">
        <v>2</v>
      </c>
      <c r="D67" s="377">
        <v>1</v>
      </c>
      <c r="E67" s="375">
        <v>0.5</v>
      </c>
      <c r="F67" s="534">
        <v>3.0629534759345449</v>
      </c>
      <c r="G67" s="534">
        <v>0</v>
      </c>
      <c r="H67" s="534">
        <v>0</v>
      </c>
      <c r="I67" s="538">
        <v>3.0629534759345449</v>
      </c>
      <c r="J67" s="539">
        <v>30.62953475934545</v>
      </c>
    </row>
    <row r="68" spans="2:10" ht="15.6" customHeight="1" x14ac:dyDescent="0.25">
      <c r="B68" s="115" t="s">
        <v>339</v>
      </c>
      <c r="C68" s="533">
        <v>10</v>
      </c>
      <c r="D68" s="533">
        <v>1</v>
      </c>
      <c r="E68" s="543">
        <v>0.1</v>
      </c>
      <c r="F68" s="542">
        <v>6.764198432727273E-4</v>
      </c>
      <c r="G68" s="542">
        <v>0</v>
      </c>
      <c r="H68" s="542">
        <v>0</v>
      </c>
      <c r="I68" s="544">
        <v>6.764198432727273E-4</v>
      </c>
      <c r="J68" s="545">
        <v>6.7641984327272732E-3</v>
      </c>
    </row>
    <row r="69" spans="2:10" ht="15.6" customHeight="1" x14ac:dyDescent="0.25">
      <c r="B69" s="38" t="s">
        <v>550</v>
      </c>
      <c r="C69" s="38">
        <v>168</v>
      </c>
      <c r="D69" s="38">
        <v>107</v>
      </c>
      <c r="E69" s="289">
        <v>0.63690476190476186</v>
      </c>
      <c r="F69" s="296">
        <v>62.959268668611699</v>
      </c>
      <c r="G69" s="296">
        <v>185.58172156960006</v>
      </c>
      <c r="H69" s="296">
        <v>151.16931602276276</v>
      </c>
      <c r="I69" s="296">
        <v>399.71030626097451</v>
      </c>
      <c r="J69" s="296">
        <v>3997.1030626097449</v>
      </c>
    </row>
    <row r="70" spans="2:10" ht="15.6" customHeight="1" x14ac:dyDescent="0.25"/>
    <row r="72" spans="2:10" ht="18.75" x14ac:dyDescent="0.3">
      <c r="B72" s="285" t="s">
        <v>742</v>
      </c>
    </row>
    <row r="73" spans="2:10" ht="24.95" customHeight="1" x14ac:dyDescent="0.25">
      <c r="B73" s="714" t="s">
        <v>751</v>
      </c>
      <c r="C73" s="714"/>
      <c r="D73" s="714"/>
      <c r="E73" s="714"/>
      <c r="F73" s="714"/>
    </row>
    <row r="74" spans="2:10" ht="14.45" customHeight="1" x14ac:dyDescent="0.25">
      <c r="B74" s="716" t="s">
        <v>22</v>
      </c>
      <c r="C74" s="692" t="s">
        <v>720</v>
      </c>
      <c r="D74" s="693"/>
      <c r="E74" s="707" t="s">
        <v>748</v>
      </c>
      <c r="F74" s="704" t="s">
        <v>747</v>
      </c>
    </row>
    <row r="75" spans="2:10" x14ac:dyDescent="0.25">
      <c r="B75" s="717"/>
      <c r="C75" s="694"/>
      <c r="D75" s="695"/>
      <c r="E75" s="708"/>
      <c r="F75" s="705"/>
    </row>
    <row r="76" spans="2:10" ht="47.25" x14ac:dyDescent="0.25">
      <c r="B76" s="718"/>
      <c r="C76" s="184" t="s">
        <v>756</v>
      </c>
      <c r="D76" s="184" t="s">
        <v>734</v>
      </c>
      <c r="E76" s="709"/>
      <c r="F76" s="706"/>
    </row>
    <row r="77" spans="2:10" x14ac:dyDescent="0.25">
      <c r="B77" s="115" t="s">
        <v>737</v>
      </c>
      <c r="C77" s="195">
        <v>55</v>
      </c>
      <c r="D77" s="193">
        <v>0.32738095238095238</v>
      </c>
      <c r="E77" s="202">
        <v>19.676077118126383</v>
      </c>
      <c r="F77" s="203">
        <v>196.76077118126383</v>
      </c>
    </row>
    <row r="78" spans="2:10" x14ac:dyDescent="0.25">
      <c r="B78" s="115" t="s">
        <v>120</v>
      </c>
      <c r="C78" s="195">
        <v>38</v>
      </c>
      <c r="D78" s="193">
        <v>0.22619047619047619</v>
      </c>
      <c r="E78" s="201">
        <v>5.2226371179437558</v>
      </c>
      <c r="F78" s="204">
        <v>52.226371179437557</v>
      </c>
    </row>
    <row r="79" spans="2:10" x14ac:dyDescent="0.25">
      <c r="B79" s="115" t="s">
        <v>16</v>
      </c>
      <c r="C79" s="195">
        <v>57</v>
      </c>
      <c r="D79" s="193">
        <v>0.3392857142857143</v>
      </c>
      <c r="E79" s="200">
        <v>33.348190156846478</v>
      </c>
      <c r="F79" s="205">
        <v>333.48190156846476</v>
      </c>
    </row>
    <row r="80" spans="2:10" x14ac:dyDescent="0.25">
      <c r="B80" s="115" t="s">
        <v>18</v>
      </c>
      <c r="C80" s="195">
        <v>21</v>
      </c>
      <c r="D80" s="193">
        <v>0.125</v>
      </c>
      <c r="E80" s="201">
        <v>6.3989801381629459</v>
      </c>
      <c r="F80" s="204">
        <v>63.989801381629462</v>
      </c>
    </row>
    <row r="81" spans="2:6" ht="14.45" customHeight="1" x14ac:dyDescent="0.25">
      <c r="B81" s="115" t="s">
        <v>614</v>
      </c>
      <c r="C81" s="195">
        <v>5</v>
      </c>
      <c r="D81" s="193">
        <v>2.976190476190476E-2</v>
      </c>
      <c r="E81" s="200">
        <v>0.11337408758145455</v>
      </c>
      <c r="F81" s="205">
        <v>1.1337408758145455</v>
      </c>
    </row>
    <row r="82" spans="2:6" x14ac:dyDescent="0.25">
      <c r="B82" s="115" t="s">
        <v>19</v>
      </c>
      <c r="C82" s="195">
        <v>45</v>
      </c>
      <c r="D82" s="193">
        <v>0.26785714285714285</v>
      </c>
      <c r="E82" s="201">
        <v>19.758379378308398</v>
      </c>
      <c r="F82" s="204">
        <v>197.58379378308399</v>
      </c>
    </row>
    <row r="83" spans="2:6" x14ac:dyDescent="0.25">
      <c r="B83" s="115" t="s">
        <v>109</v>
      </c>
      <c r="C83" s="195">
        <v>38</v>
      </c>
      <c r="D83" s="193">
        <v>0.22619047619047619</v>
      </c>
      <c r="E83" s="200">
        <v>1.6413491388343915</v>
      </c>
      <c r="F83" s="205">
        <v>16.413491388343914</v>
      </c>
    </row>
    <row r="84" spans="2:6" x14ac:dyDescent="0.25">
      <c r="B84" s="115" t="s">
        <v>112</v>
      </c>
      <c r="C84" s="195">
        <v>40</v>
      </c>
      <c r="D84" s="193">
        <v>0.23809523809523808</v>
      </c>
      <c r="E84" s="201">
        <v>6.3653034690909909</v>
      </c>
      <c r="F84" s="204">
        <v>63.653034690909905</v>
      </c>
    </row>
    <row r="85" spans="2:6" x14ac:dyDescent="0.25">
      <c r="B85" s="115" t="s">
        <v>158</v>
      </c>
      <c r="C85" s="195">
        <v>36</v>
      </c>
      <c r="D85" s="193">
        <v>0.21428571428571427</v>
      </c>
      <c r="E85" s="201">
        <v>32.327282195967101</v>
      </c>
      <c r="F85" s="204">
        <v>323.27282195967098</v>
      </c>
    </row>
    <row r="86" spans="2:6" x14ac:dyDescent="0.25">
      <c r="B86" s="115" t="s">
        <v>46</v>
      </c>
      <c r="C86" s="195">
        <v>40</v>
      </c>
      <c r="D86" s="193">
        <v>0.23809523809523808</v>
      </c>
      <c r="E86" s="201">
        <v>274.85873346011255</v>
      </c>
      <c r="F86" s="204">
        <v>2748.5873346011253</v>
      </c>
    </row>
    <row r="87" spans="2:6" x14ac:dyDescent="0.25">
      <c r="B87" s="38" t="s">
        <v>550</v>
      </c>
      <c r="C87" s="38"/>
      <c r="D87" s="38"/>
      <c r="E87" s="296">
        <v>399.71030626097445</v>
      </c>
      <c r="F87" s="296">
        <v>3997.1030626097445</v>
      </c>
    </row>
    <row r="88" spans="2:6" ht="32.450000000000003" customHeight="1" x14ac:dyDescent="0.25">
      <c r="B88" s="712" t="s">
        <v>794</v>
      </c>
      <c r="C88" s="712"/>
      <c r="D88" s="712"/>
      <c r="E88" s="712"/>
      <c r="F88" s="712"/>
    </row>
  </sheetData>
  <mergeCells count="24">
    <mergeCell ref="B88:F88"/>
    <mergeCell ref="B55:J55"/>
    <mergeCell ref="B73:F73"/>
    <mergeCell ref="C57:E58"/>
    <mergeCell ref="F57:I58"/>
    <mergeCell ref="E74:E76"/>
    <mergeCell ref="F74:F76"/>
    <mergeCell ref="B74:B76"/>
    <mergeCell ref="C74:D75"/>
    <mergeCell ref="B15:E15"/>
    <mergeCell ref="B34:H34"/>
    <mergeCell ref="B2:F2"/>
    <mergeCell ref="J57:J58"/>
    <mergeCell ref="J39:J40"/>
    <mergeCell ref="B6:E6"/>
    <mergeCell ref="B19:H19"/>
    <mergeCell ref="C8:E8"/>
    <mergeCell ref="G21:G23"/>
    <mergeCell ref="C21:D22"/>
    <mergeCell ref="C39:E40"/>
    <mergeCell ref="F39:I40"/>
    <mergeCell ref="H21:H23"/>
    <mergeCell ref="E21:E23"/>
    <mergeCell ref="F21:F2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6A985-FE7E-4894-AB25-1F83216D3092}">
  <sheetPr>
    <tabColor theme="0"/>
  </sheetPr>
  <dimension ref="A1:BD57"/>
  <sheetViews>
    <sheetView workbookViewId="0"/>
  </sheetViews>
  <sheetFormatPr defaultColWidth="8.85546875" defaultRowHeight="15" x14ac:dyDescent="0.25"/>
  <cols>
    <col min="1" max="1" width="8.85546875" style="3"/>
    <col min="2" max="2" width="14.42578125" style="3" customWidth="1"/>
    <col min="3" max="3" width="25.140625" style="3" customWidth="1"/>
    <col min="4" max="4" width="15.28515625" style="3" customWidth="1"/>
    <col min="5" max="5" width="19.42578125" style="3" customWidth="1"/>
    <col min="6" max="6" width="13.140625" style="3" customWidth="1"/>
    <col min="7" max="7" width="11.5703125" style="3" customWidth="1"/>
    <col min="8" max="8" width="23" style="3" customWidth="1"/>
    <col min="9" max="9" width="11.5703125" style="3" customWidth="1"/>
    <col min="10" max="10" width="14" style="3" customWidth="1"/>
    <col min="11" max="11" width="17.28515625" style="3" customWidth="1"/>
    <col min="12" max="12" width="17" style="3" customWidth="1"/>
    <col min="13" max="30" width="11.5703125" style="3" customWidth="1"/>
    <col min="31" max="56" width="8.85546875" style="3"/>
  </cols>
  <sheetData>
    <row r="1" spans="1:12" s="36" customFormat="1" ht="28.5" x14ac:dyDescent="0.45">
      <c r="A1" s="34" t="s">
        <v>560</v>
      </c>
      <c r="B1" s="35"/>
      <c r="C1" s="35"/>
      <c r="D1" s="35"/>
      <c r="E1" s="35"/>
      <c r="F1" s="35"/>
      <c r="G1" s="35"/>
      <c r="H1" s="35"/>
      <c r="I1" s="35"/>
      <c r="J1" s="35"/>
      <c r="K1" s="35"/>
      <c r="L1" s="35"/>
    </row>
    <row r="3" spans="1:12" s="3" customFormat="1" x14ac:dyDescent="0.25">
      <c r="B3" s="3" t="s">
        <v>561</v>
      </c>
    </row>
    <row r="4" spans="1:12" s="3" customFormat="1" x14ac:dyDescent="0.25"/>
    <row r="5" spans="1:12" s="3" customFormat="1" x14ac:dyDescent="0.25"/>
    <row r="6" spans="1:12" s="3" customFormat="1" x14ac:dyDescent="0.25"/>
    <row r="7" spans="1:12" s="3" customFormat="1" ht="25.5" customHeight="1" x14ac:dyDescent="0.3">
      <c r="C7" s="725" t="s">
        <v>552</v>
      </c>
      <c r="D7" s="726"/>
      <c r="E7" s="719" t="s">
        <v>553</v>
      </c>
      <c r="F7" s="720"/>
    </row>
    <row r="8" spans="1:12" s="3" customFormat="1" ht="25.5" customHeight="1" x14ac:dyDescent="0.3">
      <c r="C8" s="727" t="s">
        <v>551</v>
      </c>
      <c r="D8" s="728"/>
      <c r="E8" s="721" t="s">
        <v>554</v>
      </c>
      <c r="F8" s="722"/>
    </row>
    <row r="9" spans="1:12" s="3" customFormat="1" ht="25.5" customHeight="1" x14ac:dyDescent="0.3">
      <c r="C9" s="727" t="s">
        <v>519</v>
      </c>
      <c r="D9" s="728"/>
      <c r="E9" s="721" t="s">
        <v>555</v>
      </c>
      <c r="F9" s="722"/>
    </row>
    <row r="10" spans="1:12" s="3" customFormat="1" ht="25.5" customHeight="1" x14ac:dyDescent="0.3">
      <c r="C10" s="727" t="s">
        <v>520</v>
      </c>
      <c r="D10" s="728"/>
      <c r="E10" s="721" t="s">
        <v>556</v>
      </c>
      <c r="F10" s="722"/>
    </row>
    <row r="11" spans="1:12" s="3" customFormat="1" ht="25.5" customHeight="1" x14ac:dyDescent="0.3">
      <c r="C11" s="729" t="s">
        <v>516</v>
      </c>
      <c r="D11" s="730"/>
      <c r="E11" s="723" t="s">
        <v>557</v>
      </c>
      <c r="F11" s="724"/>
    </row>
    <row r="12" spans="1:12" s="3" customFormat="1" x14ac:dyDescent="0.25">
      <c r="C12" s="37"/>
    </row>
    <row r="13" spans="1:12" s="3" customFormat="1" x14ac:dyDescent="0.25">
      <c r="C13" s="757" t="s">
        <v>719</v>
      </c>
      <c r="D13" s="758"/>
      <c r="E13" s="758"/>
      <c r="F13" s="758"/>
      <c r="G13" s="758"/>
      <c r="H13" s="758"/>
      <c r="I13" s="758"/>
      <c r="J13" s="758"/>
      <c r="K13" s="758"/>
      <c r="L13" s="759"/>
    </row>
    <row r="14" spans="1:12" s="3" customFormat="1" x14ac:dyDescent="0.25">
      <c r="C14" s="96"/>
      <c r="L14" s="23"/>
    </row>
    <row r="15" spans="1:12" s="3" customFormat="1" ht="21" x14ac:dyDescent="0.35">
      <c r="C15" s="93"/>
      <c r="D15" s="101" t="s">
        <v>586</v>
      </c>
      <c r="E15" s="102" t="s">
        <v>656</v>
      </c>
      <c r="F15" s="101" t="s">
        <v>550</v>
      </c>
      <c r="J15" s="101" t="s">
        <v>586</v>
      </c>
      <c r="K15" s="102" t="s">
        <v>656</v>
      </c>
      <c r="L15" s="101" t="s">
        <v>550</v>
      </c>
    </row>
    <row r="16" spans="1:12" s="3" customFormat="1" ht="18.75" x14ac:dyDescent="0.3">
      <c r="C16" s="58" t="s">
        <v>660</v>
      </c>
      <c r="D16" s="65">
        <v>4</v>
      </c>
      <c r="E16" s="68">
        <v>14</v>
      </c>
      <c r="F16" s="65">
        <f>SUM(D16:E16)</f>
        <v>18</v>
      </c>
      <c r="H16" s="762" t="s">
        <v>660</v>
      </c>
      <c r="I16" s="763"/>
      <c r="J16" s="84">
        <v>4</v>
      </c>
      <c r="K16" s="68">
        <v>14</v>
      </c>
      <c r="L16" s="65">
        <f>SUM(J16:K16)</f>
        <v>18</v>
      </c>
    </row>
    <row r="17" spans="2:30" s="3" customFormat="1" ht="18.75" x14ac:dyDescent="0.3">
      <c r="C17" s="103" t="s">
        <v>617</v>
      </c>
      <c r="D17" s="104">
        <v>1</v>
      </c>
      <c r="E17" s="105">
        <v>6</v>
      </c>
      <c r="F17" s="106">
        <f>SUM(D17:E17)</f>
        <v>7</v>
      </c>
      <c r="H17" s="764" t="s">
        <v>617</v>
      </c>
      <c r="I17" s="765"/>
      <c r="J17" s="111">
        <v>1</v>
      </c>
      <c r="K17" s="105">
        <v>6</v>
      </c>
      <c r="L17" s="106">
        <f>SUM(J17:K17)</f>
        <v>7</v>
      </c>
      <c r="N17" s="57"/>
      <c r="O17" s="57"/>
      <c r="P17" s="57"/>
      <c r="Q17" s="57"/>
      <c r="R17" s="57"/>
      <c r="S17" s="57"/>
    </row>
    <row r="18" spans="2:30" s="3" customFormat="1" ht="18.75" x14ac:dyDescent="0.3">
      <c r="C18" s="63" t="s">
        <v>558</v>
      </c>
      <c r="D18" s="66">
        <v>1</v>
      </c>
      <c r="E18" s="62">
        <v>5</v>
      </c>
      <c r="F18" s="70">
        <f>SUM(D18:E18)</f>
        <v>6</v>
      </c>
      <c r="H18" s="766" t="s">
        <v>612</v>
      </c>
      <c r="I18" s="767"/>
      <c r="J18" s="82">
        <v>1</v>
      </c>
      <c r="K18" s="62">
        <v>3</v>
      </c>
      <c r="L18" s="70">
        <v>4</v>
      </c>
      <c r="N18" s="57"/>
      <c r="O18" s="57"/>
      <c r="P18" s="57"/>
      <c r="Q18" s="57"/>
      <c r="R18" s="57"/>
      <c r="S18" s="57"/>
    </row>
    <row r="19" spans="2:30" s="3" customFormat="1" ht="18.75" x14ac:dyDescent="0.3">
      <c r="C19" s="64" t="s">
        <v>559</v>
      </c>
      <c r="D19" s="67">
        <v>0</v>
      </c>
      <c r="E19" s="69">
        <v>1</v>
      </c>
      <c r="F19" s="71">
        <f>SUM(D19:E19)</f>
        <v>1</v>
      </c>
      <c r="H19" s="768" t="s">
        <v>574</v>
      </c>
      <c r="I19" s="769"/>
      <c r="J19" s="81">
        <v>0</v>
      </c>
      <c r="K19" s="69">
        <v>1</v>
      </c>
      <c r="L19" s="71">
        <v>1</v>
      </c>
      <c r="N19" s="57"/>
      <c r="O19" s="57"/>
      <c r="P19" s="57"/>
      <c r="Q19" s="57"/>
      <c r="R19" s="57"/>
      <c r="S19" s="57"/>
    </row>
    <row r="20" spans="2:30" s="3" customFormat="1" ht="18.75" x14ac:dyDescent="0.3">
      <c r="C20" s="107" t="s">
        <v>657</v>
      </c>
      <c r="D20" s="108">
        <v>3</v>
      </c>
      <c r="E20" s="109">
        <v>8</v>
      </c>
      <c r="F20" s="110">
        <f>SUM(D20:E20)</f>
        <v>11</v>
      </c>
      <c r="H20" s="770" t="s">
        <v>616</v>
      </c>
      <c r="I20" s="771"/>
      <c r="J20" s="83">
        <v>0</v>
      </c>
      <c r="K20" s="79">
        <v>1</v>
      </c>
      <c r="L20" s="80">
        <v>1</v>
      </c>
      <c r="N20" s="57"/>
      <c r="O20" s="57"/>
      <c r="P20" s="57"/>
      <c r="Q20" s="57"/>
      <c r="R20" s="57"/>
      <c r="S20" s="57"/>
    </row>
    <row r="21" spans="2:30" s="3" customFormat="1" ht="18.75" x14ac:dyDescent="0.3">
      <c r="C21" s="93"/>
      <c r="D21" s="59"/>
      <c r="H21" s="772" t="s">
        <v>615</v>
      </c>
      <c r="I21" s="773"/>
      <c r="J21" s="112">
        <v>3</v>
      </c>
      <c r="K21" s="109">
        <v>8</v>
      </c>
      <c r="L21" s="110">
        <f>SUM(J21:K21)</f>
        <v>11</v>
      </c>
      <c r="N21" s="95"/>
      <c r="O21" s="57"/>
      <c r="P21" s="57"/>
      <c r="Q21" s="57"/>
    </row>
    <row r="22" spans="2:30" s="3" customFormat="1" ht="18.75" x14ac:dyDescent="0.3">
      <c r="C22" s="97"/>
      <c r="D22" s="98"/>
      <c r="E22" s="98"/>
      <c r="F22" s="98"/>
      <c r="G22" s="98"/>
      <c r="H22" s="98"/>
      <c r="I22" s="98"/>
      <c r="J22" s="98"/>
      <c r="K22" s="98"/>
      <c r="L22" s="99"/>
      <c r="N22" s="95"/>
      <c r="O22" s="57"/>
      <c r="P22" s="57"/>
      <c r="Q22" s="57"/>
    </row>
    <row r="23" spans="2:30" s="3" customFormat="1" x14ac:dyDescent="0.25"/>
    <row r="24" spans="2:30" s="3" customFormat="1" ht="15.95" customHeight="1" x14ac:dyDescent="0.25"/>
    <row r="25" spans="2:30" s="3" customFormat="1" x14ac:dyDescent="0.25"/>
    <row r="26" spans="2:30" s="3" customFormat="1" ht="15.75" x14ac:dyDescent="0.25">
      <c r="C26" s="49" t="s">
        <v>521</v>
      </c>
      <c r="D26" s="50" t="s">
        <v>522</v>
      </c>
      <c r="E26" s="49" t="s">
        <v>523</v>
      </c>
      <c r="F26" s="50" t="s">
        <v>524</v>
      </c>
      <c r="G26" s="49" t="s">
        <v>525</v>
      </c>
      <c r="H26" s="50" t="s">
        <v>526</v>
      </c>
      <c r="I26" s="49" t="s">
        <v>527</v>
      </c>
      <c r="J26" s="50" t="s">
        <v>528</v>
      </c>
      <c r="K26" s="49" t="s">
        <v>529</v>
      </c>
      <c r="L26" s="50" t="s">
        <v>530</v>
      </c>
      <c r="M26" s="49" t="s">
        <v>531</v>
      </c>
      <c r="N26" s="50" t="s">
        <v>532</v>
      </c>
      <c r="O26" s="49" t="s">
        <v>533</v>
      </c>
      <c r="P26" s="50" t="s">
        <v>534</v>
      </c>
      <c r="Q26" s="49" t="s">
        <v>535</v>
      </c>
      <c r="R26" s="50" t="s">
        <v>536</v>
      </c>
      <c r="S26" s="49" t="s">
        <v>537</v>
      </c>
      <c r="T26" s="50" t="s">
        <v>538</v>
      </c>
      <c r="U26" s="49" t="s">
        <v>539</v>
      </c>
      <c r="V26" s="50" t="s">
        <v>540</v>
      </c>
      <c r="W26" s="49" t="s">
        <v>541</v>
      </c>
      <c r="X26" s="50" t="s">
        <v>542</v>
      </c>
      <c r="Y26" s="49" t="s">
        <v>543</v>
      </c>
      <c r="Z26" s="50" t="s">
        <v>544</v>
      </c>
      <c r="AA26" s="49" t="s">
        <v>545</v>
      </c>
      <c r="AB26" s="50" t="s">
        <v>546</v>
      </c>
      <c r="AC26" s="49" t="s">
        <v>547</v>
      </c>
      <c r="AD26" s="50" t="s">
        <v>548</v>
      </c>
    </row>
    <row r="27" spans="2:30" s="3" customFormat="1" ht="26.45" customHeight="1" x14ac:dyDescent="0.3">
      <c r="B27" s="48" t="s">
        <v>517</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row>
    <row r="28" spans="2:30" s="3" customFormat="1" ht="26.45" customHeight="1" x14ac:dyDescent="0.3">
      <c r="B28" s="48" t="s">
        <v>518</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row>
    <row r="29" spans="2:30" s="3" customFormat="1" ht="26.45" customHeight="1" x14ac:dyDescent="0.3">
      <c r="B29" s="48" t="s">
        <v>549</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row>
    <row r="33" spans="3:14" s="3" customFormat="1" x14ac:dyDescent="0.25">
      <c r="D33" s="731" t="s">
        <v>647</v>
      </c>
      <c r="E33" s="732"/>
      <c r="H33" s="22"/>
      <c r="I33" s="751" t="s">
        <v>647</v>
      </c>
      <c r="J33" s="752"/>
      <c r="M33" s="751" t="s">
        <v>647</v>
      </c>
      <c r="N33" s="752"/>
    </row>
    <row r="34" spans="3:14" s="3" customFormat="1" ht="18.75" x14ac:dyDescent="0.3">
      <c r="C34" s="57"/>
      <c r="D34" s="733"/>
      <c r="E34" s="734"/>
      <c r="H34" s="22"/>
      <c r="I34" s="753"/>
      <c r="J34" s="754"/>
      <c r="M34" s="753"/>
      <c r="N34" s="754"/>
    </row>
    <row r="35" spans="3:14" s="3" customFormat="1" ht="18.75" x14ac:dyDescent="0.3">
      <c r="C35" s="57"/>
      <c r="D35" s="735"/>
      <c r="E35" s="736"/>
      <c r="H35" s="22"/>
      <c r="I35" s="755"/>
      <c r="J35" s="756"/>
      <c r="M35" s="755"/>
      <c r="N35" s="756"/>
    </row>
    <row r="36" spans="3:14" s="3" customFormat="1" ht="18.75" x14ac:dyDescent="0.3">
      <c r="C36" s="58" t="s">
        <v>515</v>
      </c>
      <c r="D36" s="737"/>
      <c r="E36" s="738"/>
      <c r="H36" s="60" t="s">
        <v>515</v>
      </c>
      <c r="I36" s="747">
        <f>SUM(I37:I42)</f>
        <v>0</v>
      </c>
      <c r="J36" s="748"/>
      <c r="L36" s="61" t="s">
        <v>714</v>
      </c>
      <c r="M36" s="76"/>
      <c r="N36" s="77"/>
    </row>
    <row r="37" spans="3:14" s="3" customFormat="1" ht="18.75" x14ac:dyDescent="0.3">
      <c r="C37" s="72" t="s">
        <v>586</v>
      </c>
      <c r="D37" s="739"/>
      <c r="E37" s="740"/>
      <c r="H37" s="61" t="s">
        <v>149</v>
      </c>
      <c r="I37" s="749"/>
      <c r="J37" s="750"/>
      <c r="L37" s="61" t="s">
        <v>715</v>
      </c>
      <c r="M37" s="76"/>
      <c r="N37" s="77"/>
    </row>
    <row r="38" spans="3:14" s="3" customFormat="1" ht="18.75" x14ac:dyDescent="0.3">
      <c r="C38" s="73" t="s">
        <v>656</v>
      </c>
      <c r="D38" s="741"/>
      <c r="E38" s="742"/>
      <c r="H38" s="61" t="s">
        <v>16</v>
      </c>
      <c r="I38" s="743"/>
      <c r="J38" s="744"/>
      <c r="L38" s="61" t="s">
        <v>716</v>
      </c>
      <c r="M38" s="76"/>
      <c r="N38" s="77"/>
    </row>
    <row r="39" spans="3:14" s="3" customFormat="1" ht="18.75" x14ac:dyDescent="0.3">
      <c r="C39" s="74" t="s">
        <v>20</v>
      </c>
      <c r="D39" s="737"/>
      <c r="E39" s="738"/>
      <c r="H39" s="61" t="s">
        <v>18</v>
      </c>
      <c r="I39" s="743"/>
      <c r="J39" s="744"/>
      <c r="L39" s="61" t="s">
        <v>717</v>
      </c>
      <c r="M39" s="76"/>
      <c r="N39" s="77"/>
    </row>
    <row r="40" spans="3:14" s="3" customFormat="1" ht="18.75" x14ac:dyDescent="0.3">
      <c r="C40" s="72" t="s">
        <v>586</v>
      </c>
      <c r="D40" s="739"/>
      <c r="E40" s="740"/>
      <c r="H40" s="61" t="s">
        <v>109</v>
      </c>
      <c r="I40" s="743"/>
      <c r="J40" s="744"/>
      <c r="L40" s="61" t="s">
        <v>718</v>
      </c>
      <c r="M40" s="76"/>
      <c r="N40" s="77"/>
    </row>
    <row r="41" spans="3:14" s="3" customFormat="1" ht="18.75" x14ac:dyDescent="0.3">
      <c r="C41" s="73" t="s">
        <v>656</v>
      </c>
      <c r="D41" s="741"/>
      <c r="E41" s="742"/>
      <c r="H41" s="61" t="s">
        <v>158</v>
      </c>
      <c r="I41" s="743"/>
      <c r="J41" s="744"/>
      <c r="L41" s="61" t="s">
        <v>718</v>
      </c>
      <c r="M41" s="76"/>
      <c r="N41" s="77"/>
    </row>
    <row r="42" spans="3:14" s="3" customFormat="1" ht="18.75" x14ac:dyDescent="0.3">
      <c r="C42" s="74" t="s">
        <v>582</v>
      </c>
      <c r="D42" s="737"/>
      <c r="E42" s="738"/>
      <c r="H42" s="61" t="s">
        <v>46</v>
      </c>
      <c r="I42" s="745"/>
      <c r="J42" s="746"/>
      <c r="L42" s="61" t="s">
        <v>718</v>
      </c>
      <c r="M42" s="76"/>
      <c r="N42" s="77"/>
    </row>
    <row r="43" spans="3:14" s="3" customFormat="1" ht="18.75" x14ac:dyDescent="0.3">
      <c r="C43" s="72" t="s">
        <v>586</v>
      </c>
      <c r="D43" s="739"/>
      <c r="E43" s="740"/>
      <c r="H43" s="60" t="s">
        <v>20</v>
      </c>
      <c r="I43" s="747">
        <f>SUM(I44:I50)</f>
        <v>0</v>
      </c>
      <c r="J43" s="748"/>
      <c r="L43" s="61" t="s">
        <v>718</v>
      </c>
      <c r="M43" s="76"/>
      <c r="N43" s="77"/>
    </row>
    <row r="44" spans="3:14" s="3" customFormat="1" ht="18.75" x14ac:dyDescent="0.3">
      <c r="C44" s="73" t="s">
        <v>656</v>
      </c>
      <c r="D44" s="741"/>
      <c r="E44" s="742"/>
      <c r="H44" s="61" t="s">
        <v>648</v>
      </c>
      <c r="I44" s="749"/>
      <c r="J44" s="750"/>
      <c r="L44" s="61" t="s">
        <v>718</v>
      </c>
      <c r="M44" s="76"/>
      <c r="N44" s="77"/>
    </row>
    <row r="45" spans="3:14" s="3" customFormat="1" ht="18.75" x14ac:dyDescent="0.3">
      <c r="C45" s="75" t="s">
        <v>550</v>
      </c>
      <c r="D45" s="760"/>
      <c r="E45" s="761"/>
      <c r="H45" s="61" t="s">
        <v>649</v>
      </c>
      <c r="I45" s="743"/>
      <c r="J45" s="744"/>
      <c r="L45" s="61" t="s">
        <v>718</v>
      </c>
      <c r="M45" s="76"/>
      <c r="N45" s="77"/>
    </row>
    <row r="46" spans="3:14" s="3" customFormat="1" ht="18.75" x14ac:dyDescent="0.3">
      <c r="H46" s="61" t="s">
        <v>650</v>
      </c>
      <c r="I46" s="743"/>
      <c r="J46" s="744"/>
      <c r="L46" s="61" t="s">
        <v>718</v>
      </c>
      <c r="M46" s="76"/>
      <c r="N46" s="77"/>
    </row>
    <row r="47" spans="3:14" s="3" customFormat="1" ht="18.600000000000001" customHeight="1" x14ac:dyDescent="0.3">
      <c r="H47" s="61" t="s">
        <v>651</v>
      </c>
      <c r="I47" s="743"/>
      <c r="J47" s="744"/>
      <c r="L47" s="61" t="s">
        <v>718</v>
      </c>
      <c r="M47" s="76"/>
      <c r="N47" s="77"/>
    </row>
    <row r="48" spans="3:14" s="3" customFormat="1" ht="18.600000000000001" customHeight="1" x14ac:dyDescent="0.3">
      <c r="D48" s="731" t="s">
        <v>647</v>
      </c>
      <c r="E48" s="732"/>
      <c r="H48" s="61" t="s">
        <v>652</v>
      </c>
      <c r="I48" s="743"/>
      <c r="J48" s="744"/>
      <c r="L48" s="61" t="s">
        <v>718</v>
      </c>
      <c r="M48" s="76"/>
      <c r="N48" s="77"/>
    </row>
    <row r="49" spans="3:14" s="3" customFormat="1" ht="18.75" x14ac:dyDescent="0.3">
      <c r="D49" s="733"/>
      <c r="E49" s="734"/>
      <c r="H49" s="61" t="s">
        <v>653</v>
      </c>
      <c r="I49" s="745"/>
      <c r="J49" s="746"/>
      <c r="L49" s="61" t="s">
        <v>718</v>
      </c>
      <c r="M49" s="76"/>
      <c r="N49" s="77"/>
    </row>
    <row r="50" spans="3:14" s="3" customFormat="1" ht="18.75" x14ac:dyDescent="0.3">
      <c r="D50" s="735"/>
      <c r="E50" s="736"/>
      <c r="H50" s="61" t="s">
        <v>158</v>
      </c>
      <c r="I50" s="743"/>
      <c r="J50" s="744"/>
      <c r="L50" s="61" t="s">
        <v>718</v>
      </c>
      <c r="M50" s="76"/>
      <c r="N50" s="77"/>
    </row>
    <row r="51" spans="3:14" s="3" customFormat="1" ht="18.75" x14ac:dyDescent="0.3">
      <c r="C51" s="100" t="s">
        <v>517</v>
      </c>
      <c r="D51" s="749"/>
      <c r="E51" s="750"/>
      <c r="H51" s="60" t="s">
        <v>582</v>
      </c>
      <c r="I51" s="747">
        <f>SUM(I52:I57)</f>
        <v>0</v>
      </c>
      <c r="J51" s="748"/>
      <c r="L51" s="61" t="s">
        <v>718</v>
      </c>
      <c r="M51" s="76"/>
      <c r="N51" s="77"/>
    </row>
    <row r="52" spans="3:14" s="3" customFormat="1" ht="18.75" x14ac:dyDescent="0.3">
      <c r="C52" s="100" t="s">
        <v>518</v>
      </c>
      <c r="D52" s="743"/>
      <c r="E52" s="744"/>
      <c r="H52" s="61" t="s">
        <v>149</v>
      </c>
      <c r="I52" s="749"/>
      <c r="J52" s="750"/>
    </row>
    <row r="53" spans="3:14" s="3" customFormat="1" ht="18.75" x14ac:dyDescent="0.3">
      <c r="C53" s="100" t="s">
        <v>46</v>
      </c>
      <c r="D53" s="745"/>
      <c r="E53" s="746"/>
      <c r="H53" s="61" t="s">
        <v>16</v>
      </c>
      <c r="I53" s="743"/>
      <c r="J53" s="744"/>
    </row>
    <row r="54" spans="3:14" s="3" customFormat="1" ht="18.75" x14ac:dyDescent="0.3">
      <c r="C54" s="75" t="s">
        <v>550</v>
      </c>
      <c r="D54" s="760"/>
      <c r="E54" s="761"/>
      <c r="H54" s="61" t="s">
        <v>19</v>
      </c>
      <c r="I54" s="743"/>
      <c r="J54" s="744"/>
    </row>
    <row r="55" spans="3:14" s="3" customFormat="1" ht="18.75" x14ac:dyDescent="0.3">
      <c r="H55" s="61" t="s">
        <v>112</v>
      </c>
      <c r="I55" s="743"/>
      <c r="J55" s="744"/>
    </row>
    <row r="56" spans="3:14" s="3" customFormat="1" ht="18.75" x14ac:dyDescent="0.3">
      <c r="H56" s="61" t="s">
        <v>160</v>
      </c>
      <c r="I56" s="743"/>
      <c r="J56" s="744"/>
    </row>
    <row r="57" spans="3:14" s="3" customFormat="1" ht="18.75" x14ac:dyDescent="0.3">
      <c r="H57" s="61" t="s">
        <v>46</v>
      </c>
      <c r="I57" s="745"/>
      <c r="J57" s="746"/>
    </row>
  </sheetData>
  <mergeCells count="57">
    <mergeCell ref="C13:L13"/>
    <mergeCell ref="D54:E54"/>
    <mergeCell ref="D53:E53"/>
    <mergeCell ref="H16:I16"/>
    <mergeCell ref="H17:I17"/>
    <mergeCell ref="H18:I18"/>
    <mergeCell ref="H19:I19"/>
    <mergeCell ref="H20:I20"/>
    <mergeCell ref="H21:I21"/>
    <mergeCell ref="D48:E50"/>
    <mergeCell ref="D51:E51"/>
    <mergeCell ref="D52:E52"/>
    <mergeCell ref="D45:E45"/>
    <mergeCell ref="I38:J38"/>
    <mergeCell ref="I39:J39"/>
    <mergeCell ref="I40:J40"/>
    <mergeCell ref="M33:N35"/>
    <mergeCell ref="I56:J56"/>
    <mergeCell ref="I57:J57"/>
    <mergeCell ref="I51:J51"/>
    <mergeCell ref="I52:J52"/>
    <mergeCell ref="I53:J53"/>
    <mergeCell ref="I54:J54"/>
    <mergeCell ref="I55:J55"/>
    <mergeCell ref="I46:J46"/>
    <mergeCell ref="I47:J47"/>
    <mergeCell ref="I48:J48"/>
    <mergeCell ref="I49:J49"/>
    <mergeCell ref="I50:J50"/>
    <mergeCell ref="I33:J35"/>
    <mergeCell ref="I36:J36"/>
    <mergeCell ref="I37:J37"/>
    <mergeCell ref="I41:J41"/>
    <mergeCell ref="I42:J42"/>
    <mergeCell ref="I43:J43"/>
    <mergeCell ref="I44:J44"/>
    <mergeCell ref="I45:J45"/>
    <mergeCell ref="D40:E40"/>
    <mergeCell ref="D41:E41"/>
    <mergeCell ref="D42:E42"/>
    <mergeCell ref="D43:E43"/>
    <mergeCell ref="D44:E44"/>
    <mergeCell ref="D33:E35"/>
    <mergeCell ref="D36:E36"/>
    <mergeCell ref="D37:E37"/>
    <mergeCell ref="D38:E38"/>
    <mergeCell ref="D39:E39"/>
    <mergeCell ref="C7:D7"/>
    <mergeCell ref="C8:D8"/>
    <mergeCell ref="C9:D9"/>
    <mergeCell ref="C10:D10"/>
    <mergeCell ref="C11:D11"/>
    <mergeCell ref="E7:F7"/>
    <mergeCell ref="E8:F8"/>
    <mergeCell ref="E9:F9"/>
    <mergeCell ref="E10:F10"/>
    <mergeCell ref="E11:F11"/>
  </mergeCells>
  <dataValidations count="2">
    <dataValidation type="list" allowBlank="1" showInputMessage="1" showErrorMessage="1" sqref="E7:F7" xr:uid="{F087D5DE-3C35-4ED4-A796-96BC4400A92A}">
      <formula1>#REF!</formula1>
    </dataValidation>
    <dataValidation type="list" allowBlank="1" showInputMessage="1" showErrorMessage="1" sqref="E8:F11" xr:uid="{02D7D4AA-CD51-44F5-B2BC-9164A6565484}">
      <formula1>#REF!</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4FFAC-113A-43D3-8E1F-A049118D2BC3}">
  <sheetPr>
    <tabColor theme="6" tint="-0.249977111117893"/>
  </sheetPr>
  <dimension ref="A1:J64"/>
  <sheetViews>
    <sheetView zoomScale="90" zoomScaleNormal="90" workbookViewId="0">
      <selection activeCell="E9" sqref="E9"/>
    </sheetView>
  </sheetViews>
  <sheetFormatPr defaultColWidth="10.85546875" defaultRowHeight="15" x14ac:dyDescent="0.25"/>
  <cols>
    <col min="1" max="1" width="7.85546875" style="1" customWidth="1"/>
    <col min="2" max="10" width="31.5703125" style="1" customWidth="1"/>
    <col min="11" max="16384" width="10.85546875" style="1"/>
  </cols>
  <sheetData>
    <row r="1" spans="1:10" s="36" customFormat="1" ht="28.5" x14ac:dyDescent="0.45">
      <c r="A1" s="34" t="s">
        <v>163</v>
      </c>
      <c r="B1" s="35"/>
      <c r="C1" s="35"/>
      <c r="D1" s="35"/>
      <c r="E1" s="35"/>
      <c r="F1" s="35"/>
      <c r="G1" s="35"/>
      <c r="H1" s="35"/>
      <c r="I1" s="35"/>
      <c r="J1" s="35"/>
    </row>
    <row r="2" spans="1:10" s="5" customFormat="1" x14ac:dyDescent="0.25"/>
    <row r="3" spans="1:10" x14ac:dyDescent="0.25">
      <c r="B3" s="13" t="s">
        <v>337</v>
      </c>
      <c r="C3" s="6" t="s">
        <v>562</v>
      </c>
    </row>
    <row r="4" spans="1:10" x14ac:dyDescent="0.25">
      <c r="B4" s="9" t="s">
        <v>343</v>
      </c>
      <c r="C4" s="6" t="s">
        <v>564</v>
      </c>
    </row>
    <row r="5" spans="1:10" x14ac:dyDescent="0.25">
      <c r="B5" s="9" t="s">
        <v>341</v>
      </c>
      <c r="C5" s="6" t="s">
        <v>565</v>
      </c>
    </row>
    <row r="6" spans="1:10" x14ac:dyDescent="0.25">
      <c r="B6" s="9" t="s">
        <v>338</v>
      </c>
      <c r="C6" s="6" t="s">
        <v>566</v>
      </c>
    </row>
    <row r="7" spans="1:10" x14ac:dyDescent="0.25">
      <c r="B7" s="9" t="s">
        <v>336</v>
      </c>
      <c r="C7" s="6" t="s">
        <v>567</v>
      </c>
    </row>
    <row r="8" spans="1:10" x14ac:dyDescent="0.25">
      <c r="B8" s="9" t="s">
        <v>340</v>
      </c>
      <c r="C8" s="6" t="s">
        <v>563</v>
      </c>
    </row>
    <row r="9" spans="1:10" x14ac:dyDescent="0.25">
      <c r="B9" s="9" t="s">
        <v>707</v>
      </c>
      <c r="C9" s="6" t="s">
        <v>752</v>
      </c>
    </row>
    <row r="13" spans="1:10" x14ac:dyDescent="0.25">
      <c r="B13" s="20" t="s">
        <v>795</v>
      </c>
    </row>
    <row r="14" spans="1:10" x14ac:dyDescent="0.25">
      <c r="B14" s="774" t="s">
        <v>337</v>
      </c>
      <c r="C14" s="787" t="s">
        <v>343</v>
      </c>
      <c r="D14" s="785" t="s">
        <v>341</v>
      </c>
      <c r="E14" s="783" t="s">
        <v>683</v>
      </c>
      <c r="F14" s="776" t="s">
        <v>336</v>
      </c>
      <c r="G14" s="781" t="s">
        <v>340</v>
      </c>
      <c r="H14" s="778" t="s">
        <v>707</v>
      </c>
      <c r="I14" s="779"/>
      <c r="J14" s="780"/>
    </row>
    <row r="15" spans="1:10" ht="21.95" customHeight="1" x14ac:dyDescent="0.25">
      <c r="B15" s="775"/>
      <c r="C15" s="788"/>
      <c r="D15" s="786"/>
      <c r="E15" s="784"/>
      <c r="F15" s="777"/>
      <c r="G15" s="782"/>
      <c r="H15" s="564" t="s">
        <v>344</v>
      </c>
      <c r="I15" s="564" t="s">
        <v>339</v>
      </c>
      <c r="J15" s="564" t="s">
        <v>342</v>
      </c>
    </row>
    <row r="16" spans="1:10" x14ac:dyDescent="0.25">
      <c r="B16" s="565" t="s">
        <v>166</v>
      </c>
      <c r="C16" s="566" t="s">
        <v>187</v>
      </c>
      <c r="D16" s="567" t="s">
        <v>170</v>
      </c>
      <c r="E16" s="568" t="s">
        <v>167</v>
      </c>
      <c r="F16" s="569" t="s">
        <v>165</v>
      </c>
      <c r="G16" s="570" t="s">
        <v>169</v>
      </c>
      <c r="H16" s="571" t="s">
        <v>193</v>
      </c>
      <c r="I16" s="572" t="s">
        <v>168</v>
      </c>
      <c r="J16" s="573" t="s">
        <v>173</v>
      </c>
    </row>
    <row r="17" spans="2:10" x14ac:dyDescent="0.25">
      <c r="B17" s="565" t="s">
        <v>172</v>
      </c>
      <c r="C17" s="566" t="s">
        <v>191</v>
      </c>
      <c r="D17" s="567" t="s">
        <v>171</v>
      </c>
      <c r="E17" s="568" t="s">
        <v>176</v>
      </c>
      <c r="F17" s="569" t="s">
        <v>177</v>
      </c>
      <c r="G17" s="570" t="s">
        <v>181</v>
      </c>
      <c r="H17" s="571" t="s">
        <v>324</v>
      </c>
      <c r="I17" s="572" t="s">
        <v>217</v>
      </c>
      <c r="J17" s="573" t="s">
        <v>267</v>
      </c>
    </row>
    <row r="18" spans="2:10" x14ac:dyDescent="0.25">
      <c r="B18" s="565" t="s">
        <v>174</v>
      </c>
      <c r="C18" s="566" t="s">
        <v>197</v>
      </c>
      <c r="D18" s="567" t="s">
        <v>175</v>
      </c>
      <c r="E18" s="568" t="s">
        <v>211</v>
      </c>
      <c r="F18" s="569" t="s">
        <v>182</v>
      </c>
      <c r="G18" s="570" t="s">
        <v>185</v>
      </c>
      <c r="H18" s="571"/>
      <c r="I18" s="572" t="s">
        <v>230</v>
      </c>
      <c r="J18" s="573"/>
    </row>
    <row r="19" spans="2:10" x14ac:dyDescent="0.25">
      <c r="B19" s="565" t="s">
        <v>179</v>
      </c>
      <c r="C19" s="566" t="s">
        <v>201</v>
      </c>
      <c r="D19" s="567" t="s">
        <v>178</v>
      </c>
      <c r="E19" s="568" t="s">
        <v>233</v>
      </c>
      <c r="F19" s="569" t="s">
        <v>231</v>
      </c>
      <c r="G19" s="570" t="s">
        <v>188</v>
      </c>
      <c r="H19" s="571"/>
      <c r="I19" s="572" t="s">
        <v>247</v>
      </c>
      <c r="J19" s="573"/>
    </row>
    <row r="20" spans="2:10" x14ac:dyDescent="0.25">
      <c r="B20" s="565" t="s">
        <v>184</v>
      </c>
      <c r="C20" s="566" t="s">
        <v>205</v>
      </c>
      <c r="D20" s="567" t="s">
        <v>180</v>
      </c>
      <c r="E20" s="568" t="s">
        <v>234</v>
      </c>
      <c r="F20" s="569" t="s">
        <v>251</v>
      </c>
      <c r="G20" s="570" t="s">
        <v>189</v>
      </c>
      <c r="H20" s="571"/>
      <c r="I20" s="572" t="s">
        <v>258</v>
      </c>
      <c r="J20" s="573"/>
    </row>
    <row r="21" spans="2:10" x14ac:dyDescent="0.25">
      <c r="B21" s="565" t="s">
        <v>221</v>
      </c>
      <c r="C21" s="566" t="s">
        <v>218</v>
      </c>
      <c r="D21" s="567" t="s">
        <v>183</v>
      </c>
      <c r="E21" s="568" t="s">
        <v>237</v>
      </c>
      <c r="F21" s="569" t="s">
        <v>266</v>
      </c>
      <c r="G21" s="570" t="s">
        <v>192</v>
      </c>
      <c r="H21" s="571"/>
      <c r="I21" s="572" t="s">
        <v>273</v>
      </c>
      <c r="J21" s="573"/>
    </row>
    <row r="22" spans="2:10" x14ac:dyDescent="0.25">
      <c r="B22" s="565" t="s">
        <v>238</v>
      </c>
      <c r="C22" s="566" t="s">
        <v>232</v>
      </c>
      <c r="D22" s="567" t="s">
        <v>186</v>
      </c>
      <c r="E22" s="568" t="s">
        <v>241</v>
      </c>
      <c r="F22" s="569" t="s">
        <v>275</v>
      </c>
      <c r="G22" s="570" t="s">
        <v>190</v>
      </c>
      <c r="H22" s="571"/>
      <c r="I22" s="572" t="s">
        <v>291</v>
      </c>
      <c r="J22" s="573"/>
    </row>
    <row r="23" spans="2:10" x14ac:dyDescent="0.25">
      <c r="B23" s="565" t="s">
        <v>242</v>
      </c>
      <c r="C23" s="566" t="s">
        <v>236</v>
      </c>
      <c r="D23" s="567" t="s">
        <v>196</v>
      </c>
      <c r="E23" s="568" t="s">
        <v>244</v>
      </c>
      <c r="F23" s="569" t="s">
        <v>303</v>
      </c>
      <c r="G23" s="570" t="s">
        <v>194</v>
      </c>
      <c r="H23" s="571"/>
      <c r="I23" s="572" t="s">
        <v>307</v>
      </c>
      <c r="J23" s="573"/>
    </row>
    <row r="24" spans="2:10" ht="30" x14ac:dyDescent="0.25">
      <c r="B24" s="565" t="s">
        <v>284</v>
      </c>
      <c r="C24" s="566" t="s">
        <v>240</v>
      </c>
      <c r="D24" s="567" t="s">
        <v>198</v>
      </c>
      <c r="E24" s="568" t="s">
        <v>261</v>
      </c>
      <c r="F24" s="569"/>
      <c r="G24" s="570" t="s">
        <v>195</v>
      </c>
      <c r="H24" s="571"/>
      <c r="I24" s="572" t="s">
        <v>323</v>
      </c>
      <c r="J24" s="573"/>
    </row>
    <row r="25" spans="2:10" x14ac:dyDescent="0.25">
      <c r="B25" s="565" t="s">
        <v>260</v>
      </c>
      <c r="C25" s="566" t="s">
        <v>243</v>
      </c>
      <c r="D25" s="567" t="s">
        <v>202</v>
      </c>
      <c r="E25" s="568" t="s">
        <v>274</v>
      </c>
      <c r="F25" s="569"/>
      <c r="G25" s="570" t="s">
        <v>199</v>
      </c>
      <c r="H25" s="571"/>
      <c r="I25" s="572"/>
      <c r="J25" s="573"/>
    </row>
    <row r="26" spans="2:10" x14ac:dyDescent="0.25">
      <c r="B26" s="565" t="s">
        <v>272</v>
      </c>
      <c r="C26" s="566" t="s">
        <v>250</v>
      </c>
      <c r="D26" s="567" t="s">
        <v>204</v>
      </c>
      <c r="E26" s="568" t="s">
        <v>282</v>
      </c>
      <c r="F26" s="569"/>
      <c r="G26" s="570" t="s">
        <v>206</v>
      </c>
      <c r="H26" s="571"/>
      <c r="I26" s="572"/>
      <c r="J26" s="573"/>
    </row>
    <row r="27" spans="2:10" x14ac:dyDescent="0.25">
      <c r="B27" s="565" t="s">
        <v>285</v>
      </c>
      <c r="C27" s="566" t="s">
        <v>253</v>
      </c>
      <c r="D27" s="567" t="s">
        <v>208</v>
      </c>
      <c r="E27" s="568" t="s">
        <v>293</v>
      </c>
      <c r="F27" s="569"/>
      <c r="G27" s="570" t="s">
        <v>200</v>
      </c>
      <c r="H27" s="571"/>
      <c r="I27" s="572"/>
      <c r="J27" s="573"/>
    </row>
    <row r="28" spans="2:10" x14ac:dyDescent="0.25">
      <c r="B28" s="565" t="s">
        <v>295</v>
      </c>
      <c r="C28" s="566" t="s">
        <v>257</v>
      </c>
      <c r="D28" s="567" t="s">
        <v>209</v>
      </c>
      <c r="E28" s="568" t="s">
        <v>304</v>
      </c>
      <c r="F28" s="569"/>
      <c r="G28" s="570" t="s">
        <v>203</v>
      </c>
      <c r="H28" s="571"/>
      <c r="I28" s="572"/>
      <c r="J28" s="573"/>
    </row>
    <row r="29" spans="2:10" x14ac:dyDescent="0.25">
      <c r="B29" s="565" t="s">
        <v>309</v>
      </c>
      <c r="C29" s="566" t="s">
        <v>259</v>
      </c>
      <c r="D29" s="567" t="s">
        <v>210</v>
      </c>
      <c r="E29" s="568" t="s">
        <v>308</v>
      </c>
      <c r="F29" s="569"/>
      <c r="G29" s="570" t="s">
        <v>207</v>
      </c>
      <c r="H29" s="571"/>
      <c r="I29" s="572"/>
      <c r="J29" s="573"/>
    </row>
    <row r="30" spans="2:10" x14ac:dyDescent="0.25">
      <c r="B30" s="565" t="s">
        <v>317</v>
      </c>
      <c r="C30" s="566" t="s">
        <v>263</v>
      </c>
      <c r="D30" s="567" t="s">
        <v>212</v>
      </c>
      <c r="E30" s="568" t="s">
        <v>316</v>
      </c>
      <c r="F30" s="569"/>
      <c r="G30" s="570" t="s">
        <v>213</v>
      </c>
      <c r="H30" s="571"/>
      <c r="I30" s="572"/>
      <c r="J30" s="573"/>
    </row>
    <row r="31" spans="2:10" x14ac:dyDescent="0.25">
      <c r="B31" s="565" t="s">
        <v>318</v>
      </c>
      <c r="C31" s="566" t="s">
        <v>265</v>
      </c>
      <c r="D31" s="567" t="s">
        <v>223</v>
      </c>
      <c r="E31" s="568" t="s">
        <v>322</v>
      </c>
      <c r="F31" s="569"/>
      <c r="G31" s="570" t="s">
        <v>214</v>
      </c>
      <c r="H31" s="571"/>
      <c r="I31" s="572"/>
      <c r="J31" s="573"/>
    </row>
    <row r="32" spans="2:10" x14ac:dyDescent="0.25">
      <c r="B32" s="565" t="s">
        <v>321</v>
      </c>
      <c r="C32" s="566" t="s">
        <v>271</v>
      </c>
      <c r="D32" s="567" t="s">
        <v>224</v>
      </c>
      <c r="E32" s="568"/>
      <c r="F32" s="569"/>
      <c r="G32" s="570" t="s">
        <v>215</v>
      </c>
      <c r="H32" s="571"/>
      <c r="I32" s="572"/>
      <c r="J32" s="573"/>
    </row>
    <row r="33" spans="2:10" x14ac:dyDescent="0.25">
      <c r="B33" s="565" t="s">
        <v>326</v>
      </c>
      <c r="C33" s="566" t="s">
        <v>276</v>
      </c>
      <c r="D33" s="567" t="s">
        <v>227</v>
      </c>
      <c r="E33" s="568"/>
      <c r="F33" s="569"/>
      <c r="G33" s="570" t="s">
        <v>216</v>
      </c>
      <c r="H33" s="571"/>
      <c r="I33" s="572"/>
      <c r="J33" s="573"/>
    </row>
    <row r="34" spans="2:10" x14ac:dyDescent="0.25">
      <c r="B34" s="565"/>
      <c r="C34" s="566" t="s">
        <v>278</v>
      </c>
      <c r="D34" s="567" t="s">
        <v>228</v>
      </c>
      <c r="E34" s="568"/>
      <c r="F34" s="569"/>
      <c r="G34" s="570" t="s">
        <v>219</v>
      </c>
      <c r="H34" s="571"/>
      <c r="I34" s="572"/>
      <c r="J34" s="573"/>
    </row>
    <row r="35" spans="2:10" x14ac:dyDescent="0.25">
      <c r="B35" s="565"/>
      <c r="C35" s="566" t="s">
        <v>281</v>
      </c>
      <c r="D35" s="567" t="s">
        <v>229</v>
      </c>
      <c r="E35" s="568"/>
      <c r="F35" s="569"/>
      <c r="G35" s="570" t="s">
        <v>220</v>
      </c>
      <c r="H35" s="571"/>
      <c r="I35" s="572"/>
      <c r="J35" s="573"/>
    </row>
    <row r="36" spans="2:10" x14ac:dyDescent="0.25">
      <c r="B36" s="565"/>
      <c r="C36" s="566" t="s">
        <v>283</v>
      </c>
      <c r="D36" s="567" t="s">
        <v>235</v>
      </c>
      <c r="E36" s="568"/>
      <c r="F36" s="569"/>
      <c r="G36" s="570" t="s">
        <v>222</v>
      </c>
      <c r="H36" s="571"/>
      <c r="I36" s="572"/>
      <c r="J36" s="573"/>
    </row>
    <row r="37" spans="2:10" x14ac:dyDescent="0.25">
      <c r="B37" s="565"/>
      <c r="C37" s="566" t="s">
        <v>290</v>
      </c>
      <c r="D37" s="567" t="s">
        <v>256</v>
      </c>
      <c r="E37" s="568"/>
      <c r="F37" s="569"/>
      <c r="G37" s="570" t="s">
        <v>225</v>
      </c>
      <c r="H37" s="571"/>
      <c r="I37" s="572"/>
      <c r="J37" s="573"/>
    </row>
    <row r="38" spans="2:10" x14ac:dyDescent="0.25">
      <c r="B38" s="565"/>
      <c r="C38" s="566" t="s">
        <v>298</v>
      </c>
      <c r="D38" s="567" t="s">
        <v>268</v>
      </c>
      <c r="E38" s="568"/>
      <c r="F38" s="569"/>
      <c r="G38" s="570" t="s">
        <v>226</v>
      </c>
      <c r="H38" s="571"/>
      <c r="I38" s="572"/>
      <c r="J38" s="573"/>
    </row>
    <row r="39" spans="2:10" x14ac:dyDescent="0.25">
      <c r="B39" s="565"/>
      <c r="C39" s="566" t="s">
        <v>299</v>
      </c>
      <c r="D39" s="567" t="s">
        <v>277</v>
      </c>
      <c r="E39" s="568"/>
      <c r="F39" s="569"/>
      <c r="G39" s="570" t="s">
        <v>239</v>
      </c>
      <c r="H39" s="571"/>
      <c r="I39" s="572"/>
      <c r="J39" s="573"/>
    </row>
    <row r="40" spans="2:10" x14ac:dyDescent="0.25">
      <c r="B40" s="565"/>
      <c r="C40" s="566" t="s">
        <v>311</v>
      </c>
      <c r="D40" s="567" t="s">
        <v>279</v>
      </c>
      <c r="E40" s="568"/>
      <c r="F40" s="569"/>
      <c r="G40" s="570" t="s">
        <v>245</v>
      </c>
      <c r="H40" s="571"/>
      <c r="I40" s="572"/>
      <c r="J40" s="573"/>
    </row>
    <row r="41" spans="2:10" x14ac:dyDescent="0.25">
      <c r="B41" s="565"/>
      <c r="C41" s="566" t="s">
        <v>312</v>
      </c>
      <c r="D41" s="567" t="s">
        <v>280</v>
      </c>
      <c r="E41" s="568"/>
      <c r="F41" s="569"/>
      <c r="G41" s="570" t="s">
        <v>246</v>
      </c>
      <c r="H41" s="571"/>
      <c r="I41" s="572"/>
      <c r="J41" s="573"/>
    </row>
    <row r="42" spans="2:10" x14ac:dyDescent="0.25">
      <c r="B42" s="565"/>
      <c r="C42" s="566" t="s">
        <v>314</v>
      </c>
      <c r="D42" s="567" t="s">
        <v>287</v>
      </c>
      <c r="E42" s="568"/>
      <c r="F42" s="569"/>
      <c r="G42" s="570" t="s">
        <v>248</v>
      </c>
      <c r="H42" s="571"/>
      <c r="I42" s="572"/>
      <c r="J42" s="573"/>
    </row>
    <row r="43" spans="2:10" x14ac:dyDescent="0.25">
      <c r="B43" s="565"/>
      <c r="C43" s="566" t="s">
        <v>319</v>
      </c>
      <c r="D43" s="567" t="s">
        <v>288</v>
      </c>
      <c r="E43" s="568"/>
      <c r="F43" s="569"/>
      <c r="G43" s="570" t="s">
        <v>249</v>
      </c>
      <c r="H43" s="571"/>
      <c r="I43" s="572"/>
      <c r="J43" s="573"/>
    </row>
    <row r="44" spans="2:10" x14ac:dyDescent="0.25">
      <c r="B44" s="565"/>
      <c r="C44" s="566" t="s">
        <v>328</v>
      </c>
      <c r="D44" s="567" t="s">
        <v>289</v>
      </c>
      <c r="E44" s="568"/>
      <c r="F44" s="569"/>
      <c r="G44" s="570" t="s">
        <v>252</v>
      </c>
      <c r="H44" s="571"/>
      <c r="I44" s="572"/>
      <c r="J44" s="573"/>
    </row>
    <row r="45" spans="2:10" x14ac:dyDescent="0.25">
      <c r="B45" s="565"/>
      <c r="C45" s="566" t="s">
        <v>330</v>
      </c>
      <c r="D45" s="567" t="s">
        <v>306</v>
      </c>
      <c r="E45" s="568"/>
      <c r="F45" s="569"/>
      <c r="G45" s="570" t="s">
        <v>254</v>
      </c>
      <c r="H45" s="571"/>
      <c r="I45" s="572"/>
      <c r="J45" s="573"/>
    </row>
    <row r="46" spans="2:10" x14ac:dyDescent="0.25">
      <c r="B46" s="565"/>
      <c r="C46" s="566"/>
      <c r="D46" s="567" t="s">
        <v>315</v>
      </c>
      <c r="E46" s="568"/>
      <c r="F46" s="569"/>
      <c r="G46" s="570" t="s">
        <v>255</v>
      </c>
      <c r="H46" s="571"/>
      <c r="I46" s="572"/>
      <c r="J46" s="573"/>
    </row>
    <row r="47" spans="2:10" x14ac:dyDescent="0.25">
      <c r="B47" s="565"/>
      <c r="C47" s="566"/>
      <c r="D47" s="567" t="s">
        <v>325</v>
      </c>
      <c r="E47" s="568"/>
      <c r="F47" s="569"/>
      <c r="G47" s="570" t="s">
        <v>262</v>
      </c>
      <c r="H47" s="571"/>
      <c r="I47" s="572"/>
      <c r="J47" s="573"/>
    </row>
    <row r="48" spans="2:10" x14ac:dyDescent="0.25">
      <c r="B48" s="565"/>
      <c r="C48" s="566"/>
      <c r="D48" s="567" t="s">
        <v>329</v>
      </c>
      <c r="E48" s="568"/>
      <c r="F48" s="569"/>
      <c r="G48" s="570" t="s">
        <v>264</v>
      </c>
      <c r="H48" s="571"/>
      <c r="I48" s="572"/>
      <c r="J48" s="573"/>
    </row>
    <row r="49" spans="2:10" x14ac:dyDescent="0.25">
      <c r="B49" s="565"/>
      <c r="C49" s="566"/>
      <c r="D49" s="567"/>
      <c r="E49" s="568"/>
      <c r="F49" s="569"/>
      <c r="G49" s="570" t="s">
        <v>269</v>
      </c>
      <c r="H49" s="571"/>
      <c r="I49" s="572"/>
      <c r="J49" s="573"/>
    </row>
    <row r="50" spans="2:10" x14ac:dyDescent="0.25">
      <c r="B50" s="565"/>
      <c r="C50" s="566"/>
      <c r="D50" s="567"/>
      <c r="E50" s="568"/>
      <c r="F50" s="569"/>
      <c r="G50" s="570" t="s">
        <v>270</v>
      </c>
      <c r="H50" s="571"/>
      <c r="I50" s="572"/>
      <c r="J50" s="573"/>
    </row>
    <row r="51" spans="2:10" x14ac:dyDescent="0.25">
      <c r="B51" s="565"/>
      <c r="C51" s="566"/>
      <c r="D51" s="567"/>
      <c r="E51" s="568"/>
      <c r="F51" s="569"/>
      <c r="G51" s="570" t="s">
        <v>286</v>
      </c>
      <c r="H51" s="571"/>
      <c r="I51" s="572"/>
      <c r="J51" s="573"/>
    </row>
    <row r="52" spans="2:10" x14ac:dyDescent="0.25">
      <c r="B52" s="565"/>
      <c r="C52" s="566"/>
      <c r="D52" s="567"/>
      <c r="E52" s="568"/>
      <c r="F52" s="569"/>
      <c r="G52" s="570" t="s">
        <v>292</v>
      </c>
      <c r="H52" s="571"/>
      <c r="I52" s="572"/>
      <c r="J52" s="573"/>
    </row>
    <row r="53" spans="2:10" x14ac:dyDescent="0.25">
      <c r="B53" s="565"/>
      <c r="C53" s="566"/>
      <c r="D53" s="567"/>
      <c r="E53" s="568"/>
      <c r="F53" s="569"/>
      <c r="G53" s="570" t="s">
        <v>294</v>
      </c>
      <c r="H53" s="571"/>
      <c r="I53" s="572"/>
      <c r="J53" s="573"/>
    </row>
    <row r="54" spans="2:10" x14ac:dyDescent="0.25">
      <c r="B54" s="565"/>
      <c r="C54" s="566"/>
      <c r="D54" s="567"/>
      <c r="E54" s="568"/>
      <c r="F54" s="569"/>
      <c r="G54" s="570" t="s">
        <v>296</v>
      </c>
      <c r="H54" s="571"/>
      <c r="I54" s="572"/>
      <c r="J54" s="573"/>
    </row>
    <row r="55" spans="2:10" x14ac:dyDescent="0.25">
      <c r="B55" s="565"/>
      <c r="C55" s="566"/>
      <c r="D55" s="567"/>
      <c r="E55" s="568"/>
      <c r="F55" s="569"/>
      <c r="G55" s="570" t="s">
        <v>297</v>
      </c>
      <c r="H55" s="571"/>
      <c r="I55" s="572"/>
      <c r="J55" s="573"/>
    </row>
    <row r="56" spans="2:10" x14ac:dyDescent="0.25">
      <c r="B56" s="565"/>
      <c r="C56" s="566"/>
      <c r="D56" s="567"/>
      <c r="E56" s="568"/>
      <c r="F56" s="569"/>
      <c r="G56" s="570" t="s">
        <v>300</v>
      </c>
      <c r="H56" s="571"/>
      <c r="I56" s="572"/>
      <c r="J56" s="573"/>
    </row>
    <row r="57" spans="2:10" x14ac:dyDescent="0.25">
      <c r="B57" s="565"/>
      <c r="C57" s="566"/>
      <c r="D57" s="567"/>
      <c r="E57" s="568"/>
      <c r="F57" s="569"/>
      <c r="G57" s="570" t="s">
        <v>301</v>
      </c>
      <c r="H57" s="571"/>
      <c r="I57" s="572"/>
      <c r="J57" s="573"/>
    </row>
    <row r="58" spans="2:10" x14ac:dyDescent="0.25">
      <c r="B58" s="565"/>
      <c r="C58" s="566"/>
      <c r="D58" s="567"/>
      <c r="E58" s="568"/>
      <c r="F58" s="569"/>
      <c r="G58" s="570" t="s">
        <v>302</v>
      </c>
      <c r="H58" s="571"/>
      <c r="I58" s="572"/>
      <c r="J58" s="573"/>
    </row>
    <row r="59" spans="2:10" x14ac:dyDescent="0.25">
      <c r="B59" s="565"/>
      <c r="C59" s="566"/>
      <c r="D59" s="567"/>
      <c r="E59" s="568"/>
      <c r="F59" s="569"/>
      <c r="G59" s="570" t="s">
        <v>305</v>
      </c>
      <c r="H59" s="571"/>
      <c r="I59" s="572"/>
      <c r="J59" s="573"/>
    </row>
    <row r="60" spans="2:10" x14ac:dyDescent="0.25">
      <c r="B60" s="565"/>
      <c r="C60" s="566"/>
      <c r="D60" s="567"/>
      <c r="E60" s="568"/>
      <c r="F60" s="569"/>
      <c r="G60" s="570" t="s">
        <v>310</v>
      </c>
      <c r="H60" s="571"/>
      <c r="I60" s="572"/>
      <c r="J60" s="573"/>
    </row>
    <row r="61" spans="2:10" x14ac:dyDescent="0.25">
      <c r="B61" s="565"/>
      <c r="C61" s="566"/>
      <c r="D61" s="567"/>
      <c r="E61" s="568"/>
      <c r="F61" s="569"/>
      <c r="G61" s="570" t="s">
        <v>313</v>
      </c>
      <c r="H61" s="571"/>
      <c r="I61" s="572"/>
      <c r="J61" s="573"/>
    </row>
    <row r="62" spans="2:10" x14ac:dyDescent="0.25">
      <c r="B62" s="565"/>
      <c r="C62" s="566"/>
      <c r="D62" s="567"/>
      <c r="E62" s="568"/>
      <c r="F62" s="569"/>
      <c r="G62" s="570" t="s">
        <v>320</v>
      </c>
      <c r="H62" s="571"/>
      <c r="I62" s="572"/>
      <c r="J62" s="573"/>
    </row>
    <row r="63" spans="2:10" x14ac:dyDescent="0.25">
      <c r="B63" s="565"/>
      <c r="C63" s="566"/>
      <c r="D63" s="567"/>
      <c r="E63" s="568"/>
      <c r="F63" s="569"/>
      <c r="G63" s="570" t="s">
        <v>331</v>
      </c>
      <c r="H63" s="571"/>
      <c r="I63" s="572"/>
      <c r="J63" s="573"/>
    </row>
    <row r="64" spans="2:10" x14ac:dyDescent="0.25">
      <c r="B64" s="574"/>
      <c r="C64" s="575"/>
      <c r="D64" s="576"/>
      <c r="E64" s="577"/>
      <c r="F64" s="578"/>
      <c r="G64" s="579" t="s">
        <v>332</v>
      </c>
      <c r="H64" s="580"/>
      <c r="I64" s="581"/>
      <c r="J64" s="582"/>
    </row>
  </sheetData>
  <mergeCells count="7">
    <mergeCell ref="B14:B15"/>
    <mergeCell ref="F14:F15"/>
    <mergeCell ref="H14:J14"/>
    <mergeCell ref="G14:G15"/>
    <mergeCell ref="E14:E15"/>
    <mergeCell ref="D14:D15"/>
    <mergeCell ref="C14:C15"/>
  </mergeCells>
  <hyperlinks>
    <hyperlink ref="B7" location="'South Asia'!A1" display="South Asia" xr:uid="{518BE001-5F85-4D8F-A9B1-3AAFB2C25398}"/>
    <hyperlink ref="B6" location="'Middle East and North Africa'!A1" display="Middle East and North Africa" xr:uid="{C884B26C-142B-472E-BACB-2270542F23D3}"/>
    <hyperlink ref="B5" location="'Latin America and Caribbean'!A1" display="Latin America &amp; Caribbean" xr:uid="{03BF7267-30C0-4955-B451-E6AF0B6B5EAB}"/>
    <hyperlink ref="B4" location="'East Asia and Pacific'!A1" display="East Asia and Pacific" xr:uid="{C8C23C1E-17B2-4D6E-9771-4179A879EB6C}"/>
    <hyperlink ref="B3" location="'Central Asia and Eastern Europe'!A1" display="Central Asia and Eastern Europe" xr:uid="{5C354930-29C8-4E8E-9C9B-3E5CE565207E}"/>
    <hyperlink ref="B8" location="'sub-Saharan Africa'!A1" display="Sub-Saharan Africa" xr:uid="{532859FE-C94B-4B90-9937-C6607875492C}"/>
    <hyperlink ref="B9" location="'Other regions'!A1" display="Other regions" xr:uid="{E44EF251-DCCF-4DA7-A0A9-EFBA77E5D72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04EC8-50B5-4C88-B69A-2A0BFFB54201}">
  <sheetPr>
    <tabColor theme="0"/>
  </sheetPr>
  <dimension ref="A1:R122"/>
  <sheetViews>
    <sheetView topLeftCell="A94" zoomScale="80" zoomScaleNormal="80" workbookViewId="0">
      <selection activeCell="B100" sqref="B100"/>
    </sheetView>
  </sheetViews>
  <sheetFormatPr defaultColWidth="8.85546875" defaultRowHeight="15.75" x14ac:dyDescent="0.25"/>
  <cols>
    <col min="1" max="1" width="3.85546875" style="185" customWidth="1"/>
    <col min="2" max="2" width="29" style="185" customWidth="1"/>
    <col min="3" max="3" width="25.5703125" style="185" customWidth="1"/>
    <col min="4" max="4" width="26.140625" style="185" customWidth="1"/>
    <col min="5" max="5" width="36.5703125" style="185" customWidth="1"/>
    <col min="6" max="7" width="29.42578125" style="185" customWidth="1"/>
    <col min="8" max="8" width="24.5703125" style="185" customWidth="1"/>
    <col min="9" max="11" width="16.28515625" style="185" customWidth="1"/>
    <col min="12" max="20" width="14.5703125" style="185" customWidth="1"/>
    <col min="21" max="23" width="29.140625" style="185" customWidth="1"/>
    <col min="24" max="16384" width="8.85546875" style="185"/>
  </cols>
  <sheetData>
    <row r="1" spans="1:18" s="450" customFormat="1" ht="28.5" x14ac:dyDescent="0.45">
      <c r="A1" s="85" t="s">
        <v>753</v>
      </c>
      <c r="C1" s="451"/>
      <c r="D1" s="451"/>
      <c r="E1" s="451"/>
      <c r="F1" s="451"/>
      <c r="G1" s="451"/>
      <c r="H1" s="451"/>
      <c r="I1" s="451"/>
      <c r="J1" s="451"/>
      <c r="K1" s="451"/>
      <c r="L1" s="451"/>
      <c r="M1" s="451"/>
      <c r="N1" s="451"/>
      <c r="O1" s="451"/>
      <c r="P1" s="451"/>
      <c r="Q1" s="451"/>
      <c r="R1" s="451"/>
    </row>
    <row r="4" spans="1:18" s="310" customFormat="1" ht="24" x14ac:dyDescent="0.4">
      <c r="A4" s="86" t="s">
        <v>754</v>
      </c>
      <c r="B4" s="86"/>
      <c r="C4" s="308"/>
      <c r="D4" s="309"/>
      <c r="E4" s="309"/>
      <c r="F4" s="309"/>
      <c r="G4" s="309"/>
      <c r="H4" s="309"/>
      <c r="I4" s="309"/>
      <c r="J4" s="309"/>
      <c r="K4" s="309"/>
      <c r="L4" s="309"/>
      <c r="M4" s="309"/>
      <c r="N4" s="309"/>
      <c r="O4" s="309"/>
      <c r="P4" s="309"/>
      <c r="Q4" s="309"/>
      <c r="R4" s="309"/>
    </row>
    <row r="5" spans="1:18" s="414" customFormat="1" x14ac:dyDescent="0.25">
      <c r="A5" s="799"/>
      <c r="B5" s="799"/>
      <c r="C5" s="799"/>
      <c r="D5" s="385"/>
      <c r="E5" s="413"/>
      <c r="F5" s="413"/>
      <c r="G5" s="413"/>
      <c r="H5" s="413"/>
      <c r="I5" s="413"/>
      <c r="J5" s="413"/>
      <c r="K5" s="413"/>
      <c r="L5" s="413"/>
      <c r="M5" s="413"/>
      <c r="N5" s="413"/>
      <c r="O5" s="413"/>
      <c r="P5" s="413"/>
      <c r="Q5" s="413"/>
      <c r="R5" s="413"/>
    </row>
    <row r="6" spans="1:18" s="414" customFormat="1" x14ac:dyDescent="0.25">
      <c r="A6" s="384"/>
      <c r="B6" s="384"/>
      <c r="C6" s="384"/>
      <c r="D6" s="385"/>
      <c r="E6" s="413"/>
      <c r="F6" s="413"/>
      <c r="G6" s="413"/>
      <c r="H6" s="413"/>
      <c r="I6" s="413"/>
      <c r="J6" s="413"/>
      <c r="K6" s="413"/>
      <c r="L6" s="413"/>
      <c r="M6" s="413"/>
      <c r="N6" s="413"/>
      <c r="O6" s="413"/>
      <c r="P6" s="413"/>
      <c r="Q6" s="413"/>
      <c r="R6" s="413"/>
    </row>
    <row r="7" spans="1:18" s="414" customFormat="1" x14ac:dyDescent="0.25">
      <c r="B7" s="185"/>
      <c r="C7" s="415" t="s">
        <v>586</v>
      </c>
      <c r="D7" s="416" t="s">
        <v>656</v>
      </c>
      <c r="E7" s="415" t="s">
        <v>550</v>
      </c>
      <c r="F7" s="185"/>
      <c r="G7" s="185"/>
      <c r="H7" s="185"/>
      <c r="I7" s="415" t="s">
        <v>586</v>
      </c>
      <c r="J7" s="416" t="s">
        <v>656</v>
      </c>
      <c r="K7" s="415" t="s">
        <v>550</v>
      </c>
      <c r="L7" s="413"/>
      <c r="M7" s="413"/>
      <c r="N7" s="413"/>
      <c r="O7" s="413"/>
      <c r="P7" s="413"/>
      <c r="Q7" s="413"/>
      <c r="R7" s="413"/>
    </row>
    <row r="8" spans="1:18" s="414" customFormat="1" x14ac:dyDescent="0.25">
      <c r="B8" s="332" t="s">
        <v>660</v>
      </c>
      <c r="C8" s="417">
        <v>4</v>
      </c>
      <c r="D8" s="418">
        <v>14</v>
      </c>
      <c r="E8" s="417">
        <f>SUM(C8:D8)</f>
        <v>18</v>
      </c>
      <c r="F8" s="185"/>
      <c r="G8" s="419" t="s">
        <v>660</v>
      </c>
      <c r="H8" s="420"/>
      <c r="I8" s="421">
        <v>4</v>
      </c>
      <c r="J8" s="418">
        <v>14</v>
      </c>
      <c r="K8" s="417">
        <f>SUM(I8:J8)</f>
        <v>18</v>
      </c>
      <c r="L8" s="413"/>
      <c r="M8" s="413"/>
      <c r="N8" s="413"/>
      <c r="O8" s="413"/>
      <c r="P8" s="413"/>
      <c r="Q8" s="413"/>
      <c r="R8" s="413"/>
    </row>
    <row r="9" spans="1:18" s="414" customFormat="1" x14ac:dyDescent="0.25">
      <c r="B9" s="422" t="s">
        <v>617</v>
      </c>
      <c r="C9" s="423">
        <v>1</v>
      </c>
      <c r="D9" s="424">
        <v>6</v>
      </c>
      <c r="E9" s="425">
        <f>SUM(C9:D9)</f>
        <v>7</v>
      </c>
      <c r="F9" s="185"/>
      <c r="G9" s="426" t="s">
        <v>617</v>
      </c>
      <c r="H9" s="427"/>
      <c r="I9" s="428">
        <v>1</v>
      </c>
      <c r="J9" s="424">
        <v>6</v>
      </c>
      <c r="K9" s="425">
        <f>SUM(I9:J9)</f>
        <v>7</v>
      </c>
      <c r="L9" s="413"/>
      <c r="M9" s="413"/>
      <c r="N9" s="413"/>
      <c r="O9" s="413"/>
      <c r="P9" s="413"/>
      <c r="Q9" s="413"/>
      <c r="R9" s="413"/>
    </row>
    <row r="10" spans="1:18" s="414" customFormat="1" x14ac:dyDescent="0.25">
      <c r="B10" s="131" t="s">
        <v>558</v>
      </c>
      <c r="C10" s="132">
        <v>1</v>
      </c>
      <c r="D10" s="133">
        <v>5</v>
      </c>
      <c r="E10" s="134">
        <f>SUM(C10:D10)</f>
        <v>6</v>
      </c>
      <c r="F10" s="185"/>
      <c r="G10" s="429" t="s">
        <v>612</v>
      </c>
      <c r="H10" s="430"/>
      <c r="I10" s="431">
        <v>1</v>
      </c>
      <c r="J10" s="133">
        <v>3</v>
      </c>
      <c r="K10" s="134">
        <v>4</v>
      </c>
      <c r="L10" s="413"/>
      <c r="M10" s="413"/>
      <c r="N10" s="413"/>
      <c r="O10" s="413"/>
      <c r="P10" s="413"/>
      <c r="Q10" s="413"/>
      <c r="R10" s="413"/>
    </row>
    <row r="11" spans="1:18" s="414" customFormat="1" x14ac:dyDescent="0.25">
      <c r="B11" s="137" t="s">
        <v>559</v>
      </c>
      <c r="C11" s="138">
        <v>0</v>
      </c>
      <c r="D11" s="139">
        <v>1</v>
      </c>
      <c r="E11" s="140">
        <f>SUM(C11:D11)</f>
        <v>1</v>
      </c>
      <c r="F11" s="185"/>
      <c r="G11" s="432" t="s">
        <v>574</v>
      </c>
      <c r="H11" s="433"/>
      <c r="I11" s="434">
        <v>0</v>
      </c>
      <c r="J11" s="139">
        <v>1</v>
      </c>
      <c r="K11" s="140">
        <v>1</v>
      </c>
      <c r="L11" s="413"/>
      <c r="M11" s="413"/>
      <c r="N11" s="413"/>
      <c r="O11" s="413"/>
      <c r="P11" s="413"/>
      <c r="Q11" s="413"/>
      <c r="R11" s="413"/>
    </row>
    <row r="12" spans="1:18" s="414" customFormat="1" x14ac:dyDescent="0.25">
      <c r="B12" s="435" t="s">
        <v>657</v>
      </c>
      <c r="C12" s="436">
        <v>3</v>
      </c>
      <c r="D12" s="437">
        <v>8</v>
      </c>
      <c r="E12" s="438">
        <f>SUM(C12:D12)</f>
        <v>11</v>
      </c>
      <c r="F12" s="185"/>
      <c r="G12" s="439" t="s">
        <v>616</v>
      </c>
      <c r="H12" s="440"/>
      <c r="I12" s="441">
        <v>0</v>
      </c>
      <c r="J12" s="442">
        <v>1</v>
      </c>
      <c r="K12" s="443">
        <v>1</v>
      </c>
      <c r="L12" s="413"/>
      <c r="M12" s="413"/>
      <c r="N12" s="413"/>
      <c r="O12" s="413"/>
      <c r="P12" s="413"/>
      <c r="Q12" s="413"/>
      <c r="R12" s="413"/>
    </row>
    <row r="13" spans="1:18" s="414" customFormat="1" ht="20.45" customHeight="1" x14ac:dyDescent="0.25">
      <c r="B13" s="583" t="s">
        <v>796</v>
      </c>
      <c r="C13" s="583"/>
      <c r="D13" s="584" t="s">
        <v>764</v>
      </c>
      <c r="F13" s="185"/>
      <c r="G13" s="444" t="s">
        <v>615</v>
      </c>
      <c r="H13" s="445"/>
      <c r="I13" s="446">
        <v>3</v>
      </c>
      <c r="J13" s="437">
        <v>8</v>
      </c>
      <c r="K13" s="438">
        <f>SUM(I13:J13)</f>
        <v>11</v>
      </c>
      <c r="L13" s="413"/>
      <c r="M13" s="413"/>
      <c r="N13" s="413"/>
      <c r="O13" s="413"/>
      <c r="P13" s="413"/>
      <c r="Q13" s="413"/>
      <c r="R13" s="413"/>
    </row>
    <row r="14" spans="1:18" s="414" customFormat="1" ht="18.600000000000001" customHeight="1" x14ac:dyDescent="0.25">
      <c r="B14" s="214"/>
      <c r="C14" s="214"/>
      <c r="D14" s="214"/>
      <c r="E14" s="214"/>
      <c r="F14" s="185"/>
      <c r="G14" s="413"/>
      <c r="H14" s="413"/>
      <c r="I14" s="413"/>
      <c r="J14" s="413"/>
      <c r="K14" s="413"/>
      <c r="L14" s="413"/>
      <c r="M14" s="413"/>
      <c r="N14" s="413"/>
      <c r="O14" s="413"/>
      <c r="P14" s="413"/>
      <c r="Q14" s="413"/>
      <c r="R14" s="413"/>
    </row>
    <row r="15" spans="1:18" s="414" customFormat="1" x14ac:dyDescent="0.25">
      <c r="B15" s="185"/>
      <c r="C15" s="447"/>
      <c r="D15" s="185"/>
      <c r="E15" s="185"/>
      <c r="F15" s="185"/>
      <c r="G15" s="413"/>
      <c r="H15" s="413"/>
      <c r="I15" s="413"/>
      <c r="J15" s="413"/>
      <c r="K15" s="413"/>
      <c r="L15" s="413"/>
      <c r="M15" s="413"/>
      <c r="N15" s="413"/>
      <c r="O15" s="413"/>
      <c r="P15" s="413"/>
      <c r="Q15" s="413"/>
      <c r="R15" s="413"/>
    </row>
    <row r="16" spans="1:18" s="414" customFormat="1" x14ac:dyDescent="0.25">
      <c r="B16" s="185"/>
      <c r="C16" s="447"/>
      <c r="D16" s="185"/>
      <c r="E16" s="185"/>
      <c r="F16" s="185"/>
      <c r="G16" s="413"/>
      <c r="H16" s="413"/>
      <c r="I16" s="413"/>
      <c r="J16" s="413"/>
      <c r="K16" s="413"/>
      <c r="L16" s="413"/>
      <c r="M16" s="413"/>
      <c r="N16" s="413"/>
      <c r="O16" s="413"/>
      <c r="P16" s="413"/>
      <c r="Q16" s="413"/>
      <c r="R16" s="413"/>
    </row>
    <row r="17" spans="2:18" s="414" customFormat="1" ht="21" x14ac:dyDescent="0.35">
      <c r="B17" s="554" t="s">
        <v>728</v>
      </c>
      <c r="C17" s="448"/>
      <c r="D17" s="413"/>
      <c r="E17" s="413"/>
      <c r="F17" s="413"/>
      <c r="G17" s="413"/>
      <c r="H17" s="413"/>
      <c r="I17" s="413"/>
      <c r="J17" s="413"/>
      <c r="K17" s="413"/>
      <c r="L17" s="413"/>
      <c r="M17" s="413"/>
      <c r="N17" s="413"/>
      <c r="O17" s="413"/>
      <c r="P17" s="413"/>
      <c r="Q17" s="413"/>
      <c r="R17" s="413"/>
    </row>
    <row r="18" spans="2:18" s="414" customFormat="1" x14ac:dyDescent="0.25">
      <c r="B18" s="244" t="s">
        <v>763</v>
      </c>
      <c r="C18" s="448"/>
      <c r="D18" s="413"/>
      <c r="E18" s="413"/>
      <c r="F18" s="413"/>
      <c r="G18" s="413"/>
      <c r="H18" s="413"/>
      <c r="I18" s="413"/>
      <c r="J18" s="413"/>
      <c r="K18" s="413"/>
      <c r="L18" s="413"/>
      <c r="M18" s="413"/>
      <c r="N18" s="413"/>
      <c r="O18" s="413"/>
      <c r="P18" s="413"/>
      <c r="Q18" s="413"/>
      <c r="R18" s="413"/>
    </row>
    <row r="19" spans="2:18" s="414" customFormat="1" x14ac:dyDescent="0.25">
      <c r="B19" s="244"/>
      <c r="C19" s="448"/>
      <c r="D19" s="413"/>
      <c r="E19" s="413"/>
      <c r="F19" s="413"/>
      <c r="G19" s="413"/>
      <c r="H19" s="413"/>
      <c r="I19" s="413"/>
      <c r="J19" s="413"/>
      <c r="K19" s="413"/>
      <c r="L19" s="413"/>
      <c r="M19" s="413"/>
      <c r="N19" s="413"/>
      <c r="O19" s="413"/>
      <c r="P19" s="413"/>
      <c r="Q19" s="413"/>
      <c r="R19" s="413"/>
    </row>
    <row r="20" spans="2:18" s="414" customFormat="1" ht="15.95" customHeight="1" x14ac:dyDescent="0.25">
      <c r="B20" s="797" t="s">
        <v>164</v>
      </c>
      <c r="C20" s="797" t="s">
        <v>513</v>
      </c>
      <c r="D20" s="797" t="s">
        <v>583</v>
      </c>
      <c r="E20" s="797" t="s">
        <v>646</v>
      </c>
      <c r="F20" s="797" t="s">
        <v>611</v>
      </c>
      <c r="G20" s="797" t="s">
        <v>723</v>
      </c>
      <c r="H20" s="797" t="s">
        <v>613</v>
      </c>
      <c r="I20" s="797" t="s">
        <v>730</v>
      </c>
      <c r="J20" s="791" t="s">
        <v>618</v>
      </c>
      <c r="K20" s="792"/>
      <c r="L20" s="792"/>
      <c r="M20" s="792"/>
      <c r="N20" s="792"/>
      <c r="O20" s="792"/>
      <c r="P20" s="792"/>
      <c r="Q20" s="792"/>
      <c r="R20" s="793"/>
    </row>
    <row r="21" spans="2:18" s="414" customFormat="1" ht="48.6" customHeight="1" x14ac:dyDescent="0.25">
      <c r="B21" s="798"/>
      <c r="C21" s="798"/>
      <c r="D21" s="798"/>
      <c r="E21" s="798"/>
      <c r="F21" s="798"/>
      <c r="G21" s="798"/>
      <c r="H21" s="798"/>
      <c r="I21" s="798"/>
      <c r="J21" s="305" t="s">
        <v>17</v>
      </c>
      <c r="K21" s="305" t="s">
        <v>120</v>
      </c>
      <c r="L21" s="305" t="s">
        <v>16</v>
      </c>
      <c r="M21" s="305" t="s">
        <v>18</v>
      </c>
      <c r="N21" s="305" t="s">
        <v>614</v>
      </c>
      <c r="O21" s="305" t="s">
        <v>19</v>
      </c>
      <c r="P21" s="305" t="s">
        <v>109</v>
      </c>
      <c r="Q21" s="305" t="s">
        <v>112</v>
      </c>
      <c r="R21" s="305" t="s">
        <v>158</v>
      </c>
    </row>
    <row r="22" spans="2:18" s="414" customFormat="1" ht="18.600000000000001" customHeight="1" x14ac:dyDescent="0.25">
      <c r="B22" s="313" t="s">
        <v>166</v>
      </c>
      <c r="C22" s="314" t="s">
        <v>337</v>
      </c>
      <c r="D22" s="314" t="s">
        <v>584</v>
      </c>
      <c r="E22" s="315" t="s">
        <v>579</v>
      </c>
      <c r="F22" s="316" t="s">
        <v>601</v>
      </c>
      <c r="G22" s="269" t="s">
        <v>601</v>
      </c>
      <c r="H22" s="317" t="s">
        <v>573</v>
      </c>
      <c r="I22" s="315" t="s">
        <v>601</v>
      </c>
      <c r="J22" s="318" t="s">
        <v>601</v>
      </c>
      <c r="K22" s="319" t="s">
        <v>601</v>
      </c>
      <c r="L22" s="319" t="s">
        <v>601</v>
      </c>
      <c r="M22" s="319" t="s">
        <v>601</v>
      </c>
      <c r="N22" s="319" t="s">
        <v>601</v>
      </c>
      <c r="O22" s="319" t="s">
        <v>601</v>
      </c>
      <c r="P22" s="319" t="s">
        <v>601</v>
      </c>
      <c r="Q22" s="319" t="s">
        <v>601</v>
      </c>
      <c r="R22" s="320" t="s">
        <v>601</v>
      </c>
    </row>
    <row r="23" spans="2:18" s="414" customFormat="1" ht="18.600000000000001" customHeight="1" x14ac:dyDescent="0.25">
      <c r="B23" s="313" t="s">
        <v>172</v>
      </c>
      <c r="C23" s="314" t="s">
        <v>337</v>
      </c>
      <c r="D23" s="314" t="s">
        <v>584</v>
      </c>
      <c r="E23" s="315" t="s">
        <v>579</v>
      </c>
      <c r="F23" s="316" t="s">
        <v>601</v>
      </c>
      <c r="G23" s="269" t="s">
        <v>601</v>
      </c>
      <c r="H23" s="317" t="s">
        <v>573</v>
      </c>
      <c r="I23" s="315" t="s">
        <v>601</v>
      </c>
      <c r="J23" s="318" t="s">
        <v>601</v>
      </c>
      <c r="K23" s="319" t="s">
        <v>601</v>
      </c>
      <c r="L23" s="319" t="s">
        <v>601</v>
      </c>
      <c r="M23" s="319" t="s">
        <v>601</v>
      </c>
      <c r="N23" s="319" t="s">
        <v>601</v>
      </c>
      <c r="O23" s="319" t="s">
        <v>601</v>
      </c>
      <c r="P23" s="319" t="s">
        <v>601</v>
      </c>
      <c r="Q23" s="319" t="s">
        <v>601</v>
      </c>
      <c r="R23" s="320" t="s">
        <v>601</v>
      </c>
    </row>
    <row r="24" spans="2:18" s="414" customFormat="1" ht="18.600000000000001" customHeight="1" x14ac:dyDescent="0.25">
      <c r="B24" s="313" t="s">
        <v>174</v>
      </c>
      <c r="C24" s="314" t="s">
        <v>337</v>
      </c>
      <c r="D24" s="314" t="s">
        <v>584</v>
      </c>
      <c r="E24" s="315" t="s">
        <v>579</v>
      </c>
      <c r="F24" s="316" t="s">
        <v>601</v>
      </c>
      <c r="G24" s="269" t="s">
        <v>601</v>
      </c>
      <c r="H24" s="317" t="s">
        <v>573</v>
      </c>
      <c r="I24" s="315" t="s">
        <v>601</v>
      </c>
      <c r="J24" s="318" t="s">
        <v>601</v>
      </c>
      <c r="K24" s="319" t="s">
        <v>601</v>
      </c>
      <c r="L24" s="319" t="s">
        <v>601</v>
      </c>
      <c r="M24" s="319" t="s">
        <v>601</v>
      </c>
      <c r="N24" s="319" t="s">
        <v>601</v>
      </c>
      <c r="O24" s="319" t="s">
        <v>601</v>
      </c>
      <c r="P24" s="319" t="s">
        <v>601</v>
      </c>
      <c r="Q24" s="319" t="s">
        <v>601</v>
      </c>
      <c r="R24" s="320" t="s">
        <v>601</v>
      </c>
    </row>
    <row r="25" spans="2:18" s="414" customFormat="1" ht="18.600000000000001" customHeight="1" x14ac:dyDescent="0.25">
      <c r="B25" s="313" t="s">
        <v>179</v>
      </c>
      <c r="C25" s="314" t="s">
        <v>337</v>
      </c>
      <c r="D25" s="314" t="s">
        <v>586</v>
      </c>
      <c r="E25" s="315" t="s">
        <v>579</v>
      </c>
      <c r="F25" s="316" t="s">
        <v>601</v>
      </c>
      <c r="G25" s="269" t="s">
        <v>601</v>
      </c>
      <c r="H25" s="317" t="s">
        <v>573</v>
      </c>
      <c r="I25" s="315" t="s">
        <v>601</v>
      </c>
      <c r="J25" s="318" t="s">
        <v>601</v>
      </c>
      <c r="K25" s="319" t="s">
        <v>601</v>
      </c>
      <c r="L25" s="319" t="s">
        <v>601</v>
      </c>
      <c r="M25" s="319" t="s">
        <v>601</v>
      </c>
      <c r="N25" s="319" t="s">
        <v>601</v>
      </c>
      <c r="O25" s="319" t="s">
        <v>601</v>
      </c>
      <c r="P25" s="319" t="s">
        <v>601</v>
      </c>
      <c r="Q25" s="319" t="s">
        <v>601</v>
      </c>
      <c r="R25" s="320" t="s">
        <v>601</v>
      </c>
    </row>
    <row r="26" spans="2:18" s="414" customFormat="1" ht="18.600000000000001" customHeight="1" x14ac:dyDescent="0.25">
      <c r="B26" s="313" t="s">
        <v>184</v>
      </c>
      <c r="C26" s="314" t="s">
        <v>337</v>
      </c>
      <c r="D26" s="314" t="s">
        <v>584</v>
      </c>
      <c r="E26" s="315" t="s">
        <v>578</v>
      </c>
      <c r="F26" s="316" t="s">
        <v>569</v>
      </c>
      <c r="G26" s="269" t="s">
        <v>620</v>
      </c>
      <c r="H26" s="317" t="s">
        <v>574</v>
      </c>
      <c r="I26" s="315" t="s">
        <v>578</v>
      </c>
      <c r="J26" s="318" t="s">
        <v>603</v>
      </c>
      <c r="K26" s="319" t="s">
        <v>603</v>
      </c>
      <c r="L26" s="319" t="s">
        <v>603</v>
      </c>
      <c r="M26" s="319" t="s">
        <v>603</v>
      </c>
      <c r="N26" s="319" t="s">
        <v>603</v>
      </c>
      <c r="O26" s="319" t="s">
        <v>603</v>
      </c>
      <c r="P26" s="319" t="s">
        <v>603</v>
      </c>
      <c r="Q26" s="319" t="s">
        <v>603</v>
      </c>
      <c r="R26" s="320" t="s">
        <v>600</v>
      </c>
    </row>
    <row r="27" spans="2:18" s="414" customFormat="1" ht="18.600000000000001" customHeight="1" x14ac:dyDescent="0.25">
      <c r="B27" s="313" t="s">
        <v>221</v>
      </c>
      <c r="C27" s="314" t="s">
        <v>337</v>
      </c>
      <c r="D27" s="314" t="s">
        <v>584</v>
      </c>
      <c r="E27" s="315" t="s">
        <v>579</v>
      </c>
      <c r="F27" s="316" t="s">
        <v>601</v>
      </c>
      <c r="G27" s="269" t="s">
        <v>601</v>
      </c>
      <c r="H27" s="317" t="s">
        <v>573</v>
      </c>
      <c r="I27" s="315" t="s">
        <v>601</v>
      </c>
      <c r="J27" s="318" t="s">
        <v>601</v>
      </c>
      <c r="K27" s="319" t="s">
        <v>601</v>
      </c>
      <c r="L27" s="319" t="s">
        <v>601</v>
      </c>
      <c r="M27" s="319" t="s">
        <v>601</v>
      </c>
      <c r="N27" s="319" t="s">
        <v>601</v>
      </c>
      <c r="O27" s="319" t="s">
        <v>601</v>
      </c>
      <c r="P27" s="319" t="s">
        <v>601</v>
      </c>
      <c r="Q27" s="319" t="s">
        <v>601</v>
      </c>
      <c r="R27" s="320" t="s">
        <v>601</v>
      </c>
    </row>
    <row r="28" spans="2:18" s="414" customFormat="1" ht="18.600000000000001" customHeight="1" x14ac:dyDescent="0.25">
      <c r="B28" s="313" t="s">
        <v>238</v>
      </c>
      <c r="C28" s="314" t="s">
        <v>337</v>
      </c>
      <c r="D28" s="314" t="s">
        <v>584</v>
      </c>
      <c r="E28" s="315" t="s">
        <v>578</v>
      </c>
      <c r="F28" s="316" t="s">
        <v>570</v>
      </c>
      <c r="G28" s="269" t="s">
        <v>628</v>
      </c>
      <c r="H28" s="317" t="s">
        <v>575</v>
      </c>
      <c r="I28" s="315" t="s">
        <v>579</v>
      </c>
      <c r="J28" s="318" t="s">
        <v>601</v>
      </c>
      <c r="K28" s="319" t="s">
        <v>601</v>
      </c>
      <c r="L28" s="319" t="s">
        <v>601</v>
      </c>
      <c r="M28" s="319" t="s">
        <v>601</v>
      </c>
      <c r="N28" s="319" t="s">
        <v>601</v>
      </c>
      <c r="O28" s="319" t="s">
        <v>601</v>
      </c>
      <c r="P28" s="319" t="s">
        <v>601</v>
      </c>
      <c r="Q28" s="319" t="s">
        <v>601</v>
      </c>
      <c r="R28" s="320" t="s">
        <v>601</v>
      </c>
    </row>
    <row r="29" spans="2:18" s="414" customFormat="1" ht="18.600000000000001" customHeight="1" x14ac:dyDescent="0.25">
      <c r="B29" s="313" t="s">
        <v>242</v>
      </c>
      <c r="C29" s="314" t="s">
        <v>337</v>
      </c>
      <c r="D29" s="314" t="s">
        <v>584</v>
      </c>
      <c r="E29" s="315" t="s">
        <v>578</v>
      </c>
      <c r="F29" s="316" t="s">
        <v>570</v>
      </c>
      <c r="G29" s="269" t="s">
        <v>581</v>
      </c>
      <c r="H29" s="317" t="s">
        <v>575</v>
      </c>
      <c r="I29" s="315" t="s">
        <v>578</v>
      </c>
      <c r="J29" s="318" t="s">
        <v>600</v>
      </c>
      <c r="K29" s="319" t="s">
        <v>600</v>
      </c>
      <c r="L29" s="319" t="s">
        <v>600</v>
      </c>
      <c r="M29" s="319" t="s">
        <v>600</v>
      </c>
      <c r="N29" s="319" t="s">
        <v>603</v>
      </c>
      <c r="O29" s="319" t="s">
        <v>603</v>
      </c>
      <c r="P29" s="319" t="s">
        <v>600</v>
      </c>
      <c r="Q29" s="319" t="s">
        <v>600</v>
      </c>
      <c r="R29" s="320" t="s">
        <v>600</v>
      </c>
    </row>
    <row r="30" spans="2:18" s="414" customFormat="1" ht="18.600000000000001" customHeight="1" x14ac:dyDescent="0.25">
      <c r="B30" s="313" t="s">
        <v>260</v>
      </c>
      <c r="C30" s="314" t="s">
        <v>337</v>
      </c>
      <c r="D30" s="314" t="s">
        <v>584</v>
      </c>
      <c r="E30" s="315" t="s">
        <v>579</v>
      </c>
      <c r="F30" s="316" t="s">
        <v>601</v>
      </c>
      <c r="G30" s="269" t="s">
        <v>601</v>
      </c>
      <c r="H30" s="317" t="s">
        <v>573</v>
      </c>
      <c r="I30" s="315" t="s">
        <v>601</v>
      </c>
      <c r="J30" s="318" t="s">
        <v>601</v>
      </c>
      <c r="K30" s="319" t="s">
        <v>601</v>
      </c>
      <c r="L30" s="319" t="s">
        <v>601</v>
      </c>
      <c r="M30" s="319" t="s">
        <v>601</v>
      </c>
      <c r="N30" s="319" t="s">
        <v>601</v>
      </c>
      <c r="O30" s="319" t="s">
        <v>601</v>
      </c>
      <c r="P30" s="319" t="s">
        <v>601</v>
      </c>
      <c r="Q30" s="319" t="s">
        <v>601</v>
      </c>
      <c r="R30" s="320" t="s">
        <v>601</v>
      </c>
    </row>
    <row r="31" spans="2:18" s="414" customFormat="1" ht="18.600000000000001" customHeight="1" x14ac:dyDescent="0.25">
      <c r="B31" s="313" t="s">
        <v>272</v>
      </c>
      <c r="C31" s="314" t="s">
        <v>337</v>
      </c>
      <c r="D31" s="314" t="s">
        <v>584</v>
      </c>
      <c r="E31" s="315" t="s">
        <v>579</v>
      </c>
      <c r="F31" s="316" t="s">
        <v>601</v>
      </c>
      <c r="G31" s="269" t="s">
        <v>601</v>
      </c>
      <c r="H31" s="317" t="s">
        <v>573</v>
      </c>
      <c r="I31" s="315" t="s">
        <v>601</v>
      </c>
      <c r="J31" s="318" t="s">
        <v>601</v>
      </c>
      <c r="K31" s="319" t="s">
        <v>601</v>
      </c>
      <c r="L31" s="319" t="s">
        <v>601</v>
      </c>
      <c r="M31" s="319" t="s">
        <v>601</v>
      </c>
      <c r="N31" s="319" t="s">
        <v>601</v>
      </c>
      <c r="O31" s="319" t="s">
        <v>601</v>
      </c>
      <c r="P31" s="319" t="s">
        <v>601</v>
      </c>
      <c r="Q31" s="319" t="s">
        <v>601</v>
      </c>
      <c r="R31" s="320" t="s">
        <v>601</v>
      </c>
    </row>
    <row r="32" spans="2:18" s="414" customFormat="1" ht="18.600000000000001" customHeight="1" x14ac:dyDescent="0.25">
      <c r="B32" s="313" t="s">
        <v>593</v>
      </c>
      <c r="C32" s="314" t="s">
        <v>337</v>
      </c>
      <c r="D32" s="314" t="s">
        <v>584</v>
      </c>
      <c r="E32" s="315" t="s">
        <v>578</v>
      </c>
      <c r="F32" s="316" t="s">
        <v>570</v>
      </c>
      <c r="G32" s="269" t="s">
        <v>620</v>
      </c>
      <c r="H32" s="317" t="s">
        <v>575</v>
      </c>
      <c r="I32" s="315" t="s">
        <v>578</v>
      </c>
      <c r="J32" s="318" t="s">
        <v>600</v>
      </c>
      <c r="K32" s="319" t="s">
        <v>600</v>
      </c>
      <c r="L32" s="319" t="s">
        <v>600</v>
      </c>
      <c r="M32" s="319" t="s">
        <v>603</v>
      </c>
      <c r="N32" s="319" t="s">
        <v>603</v>
      </c>
      <c r="O32" s="319" t="s">
        <v>600</v>
      </c>
      <c r="P32" s="319" t="s">
        <v>603</v>
      </c>
      <c r="Q32" s="319" t="s">
        <v>600</v>
      </c>
      <c r="R32" s="320" t="s">
        <v>600</v>
      </c>
    </row>
    <row r="33" spans="1:18" s="414" customFormat="1" ht="18.600000000000001" customHeight="1" x14ac:dyDescent="0.25">
      <c r="B33" s="313" t="s">
        <v>594</v>
      </c>
      <c r="C33" s="314" t="s">
        <v>337</v>
      </c>
      <c r="D33" s="314" t="s">
        <v>586</v>
      </c>
      <c r="E33" s="315" t="s">
        <v>579</v>
      </c>
      <c r="F33" s="316" t="s">
        <v>601</v>
      </c>
      <c r="G33" s="269" t="s">
        <v>601</v>
      </c>
      <c r="H33" s="317" t="s">
        <v>573</v>
      </c>
      <c r="I33" s="315" t="s">
        <v>601</v>
      </c>
      <c r="J33" s="318" t="s">
        <v>601</v>
      </c>
      <c r="K33" s="319" t="s">
        <v>601</v>
      </c>
      <c r="L33" s="319" t="s">
        <v>601</v>
      </c>
      <c r="M33" s="319" t="s">
        <v>601</v>
      </c>
      <c r="N33" s="319" t="s">
        <v>601</v>
      </c>
      <c r="O33" s="319" t="s">
        <v>601</v>
      </c>
      <c r="P33" s="319" t="s">
        <v>601</v>
      </c>
      <c r="Q33" s="319" t="s">
        <v>601</v>
      </c>
      <c r="R33" s="320" t="s">
        <v>601</v>
      </c>
    </row>
    <row r="34" spans="1:18" s="414" customFormat="1" ht="18.600000000000001" customHeight="1" x14ac:dyDescent="0.25">
      <c r="B34" s="313" t="s">
        <v>295</v>
      </c>
      <c r="C34" s="314" t="s">
        <v>337</v>
      </c>
      <c r="D34" s="314" t="s">
        <v>584</v>
      </c>
      <c r="E34" s="315" t="s">
        <v>579</v>
      </c>
      <c r="F34" s="316" t="s">
        <v>601</v>
      </c>
      <c r="G34" s="269" t="s">
        <v>601</v>
      </c>
      <c r="H34" s="317" t="s">
        <v>573</v>
      </c>
      <c r="I34" s="315" t="s">
        <v>601</v>
      </c>
      <c r="J34" s="318" t="s">
        <v>601</v>
      </c>
      <c r="K34" s="319" t="s">
        <v>601</v>
      </c>
      <c r="L34" s="319" t="s">
        <v>601</v>
      </c>
      <c r="M34" s="319" t="s">
        <v>601</v>
      </c>
      <c r="N34" s="319" t="s">
        <v>601</v>
      </c>
      <c r="O34" s="319" t="s">
        <v>601</v>
      </c>
      <c r="P34" s="319" t="s">
        <v>601</v>
      </c>
      <c r="Q34" s="319" t="s">
        <v>601</v>
      </c>
      <c r="R34" s="320" t="s">
        <v>601</v>
      </c>
    </row>
    <row r="35" spans="1:18" s="414" customFormat="1" ht="18.600000000000001" customHeight="1" x14ac:dyDescent="0.25">
      <c r="B35" s="313" t="s">
        <v>309</v>
      </c>
      <c r="C35" s="314" t="s">
        <v>337</v>
      </c>
      <c r="D35" s="314" t="s">
        <v>584</v>
      </c>
      <c r="E35" s="315" t="s">
        <v>578</v>
      </c>
      <c r="F35" s="316" t="s">
        <v>570</v>
      </c>
      <c r="G35" s="269" t="s">
        <v>581</v>
      </c>
      <c r="H35" s="317" t="s">
        <v>575</v>
      </c>
      <c r="I35" s="315" t="s">
        <v>578</v>
      </c>
      <c r="J35" s="318" t="s">
        <v>600</v>
      </c>
      <c r="K35" s="319" t="s">
        <v>603</v>
      </c>
      <c r="L35" s="319" t="s">
        <v>600</v>
      </c>
      <c r="M35" s="319" t="s">
        <v>603</v>
      </c>
      <c r="N35" s="319" t="s">
        <v>603</v>
      </c>
      <c r="O35" s="319" t="s">
        <v>600</v>
      </c>
      <c r="P35" s="319" t="s">
        <v>603</v>
      </c>
      <c r="Q35" s="319" t="s">
        <v>600</v>
      </c>
      <c r="R35" s="320" t="s">
        <v>600</v>
      </c>
    </row>
    <row r="36" spans="1:18" s="414" customFormat="1" ht="18.600000000000001" customHeight="1" x14ac:dyDescent="0.25">
      <c r="B36" s="321" t="s">
        <v>317</v>
      </c>
      <c r="C36" s="314" t="s">
        <v>337</v>
      </c>
      <c r="D36" s="314" t="s">
        <v>586</v>
      </c>
      <c r="E36" s="315" t="s">
        <v>579</v>
      </c>
      <c r="F36" s="316" t="s">
        <v>601</v>
      </c>
      <c r="G36" s="269" t="s">
        <v>601</v>
      </c>
      <c r="H36" s="317" t="s">
        <v>573</v>
      </c>
      <c r="I36" s="315" t="s">
        <v>601</v>
      </c>
      <c r="J36" s="318" t="s">
        <v>601</v>
      </c>
      <c r="K36" s="319" t="s">
        <v>601</v>
      </c>
      <c r="L36" s="319" t="s">
        <v>601</v>
      </c>
      <c r="M36" s="319" t="s">
        <v>601</v>
      </c>
      <c r="N36" s="319" t="s">
        <v>601</v>
      </c>
      <c r="O36" s="319" t="s">
        <v>601</v>
      </c>
      <c r="P36" s="319" t="s">
        <v>601</v>
      </c>
      <c r="Q36" s="319" t="s">
        <v>601</v>
      </c>
      <c r="R36" s="320" t="s">
        <v>601</v>
      </c>
    </row>
    <row r="37" spans="1:18" s="414" customFormat="1" ht="18.600000000000001" customHeight="1" x14ac:dyDescent="0.25">
      <c r="B37" s="313" t="s">
        <v>318</v>
      </c>
      <c r="C37" s="314" t="s">
        <v>337</v>
      </c>
      <c r="D37" s="314" t="s">
        <v>584</v>
      </c>
      <c r="E37" s="315" t="s">
        <v>578</v>
      </c>
      <c r="F37" s="316" t="s">
        <v>570</v>
      </c>
      <c r="G37" s="269" t="s">
        <v>581</v>
      </c>
      <c r="H37" s="317" t="s">
        <v>572</v>
      </c>
      <c r="I37" s="315" t="s">
        <v>579</v>
      </c>
      <c r="J37" s="318" t="s">
        <v>601</v>
      </c>
      <c r="K37" s="319" t="s">
        <v>601</v>
      </c>
      <c r="L37" s="319" t="s">
        <v>601</v>
      </c>
      <c r="M37" s="319" t="s">
        <v>601</v>
      </c>
      <c r="N37" s="319" t="s">
        <v>601</v>
      </c>
      <c r="O37" s="319" t="s">
        <v>601</v>
      </c>
      <c r="P37" s="319" t="s">
        <v>601</v>
      </c>
      <c r="Q37" s="319" t="s">
        <v>601</v>
      </c>
      <c r="R37" s="320" t="s">
        <v>601</v>
      </c>
    </row>
    <row r="38" spans="1:18" s="414" customFormat="1" ht="18.600000000000001" customHeight="1" x14ac:dyDescent="0.25">
      <c r="B38" s="313" t="s">
        <v>321</v>
      </c>
      <c r="C38" s="314" t="s">
        <v>337</v>
      </c>
      <c r="D38" s="314" t="s">
        <v>586</v>
      </c>
      <c r="E38" s="315" t="s">
        <v>578</v>
      </c>
      <c r="F38" s="316" t="s">
        <v>570</v>
      </c>
      <c r="G38" s="269" t="s">
        <v>581</v>
      </c>
      <c r="H38" s="317" t="s">
        <v>575</v>
      </c>
      <c r="I38" s="315" t="s">
        <v>579</v>
      </c>
      <c r="J38" s="318" t="s">
        <v>601</v>
      </c>
      <c r="K38" s="319" t="s">
        <v>601</v>
      </c>
      <c r="L38" s="319" t="s">
        <v>601</v>
      </c>
      <c r="M38" s="319" t="s">
        <v>601</v>
      </c>
      <c r="N38" s="319" t="s">
        <v>601</v>
      </c>
      <c r="O38" s="319" t="s">
        <v>601</v>
      </c>
      <c r="P38" s="319" t="s">
        <v>601</v>
      </c>
      <c r="Q38" s="319" t="s">
        <v>601</v>
      </c>
      <c r="R38" s="320" t="s">
        <v>601</v>
      </c>
    </row>
    <row r="39" spans="1:18" s="414" customFormat="1" ht="18.600000000000001" customHeight="1" x14ac:dyDescent="0.25">
      <c r="B39" s="322" t="s">
        <v>326</v>
      </c>
      <c r="C39" s="323" t="s">
        <v>337</v>
      </c>
      <c r="D39" s="324" t="s">
        <v>584</v>
      </c>
      <c r="E39" s="325" t="s">
        <v>579</v>
      </c>
      <c r="F39" s="326" t="s">
        <v>601</v>
      </c>
      <c r="G39" s="327" t="s">
        <v>601</v>
      </c>
      <c r="H39" s="328" t="s">
        <v>573</v>
      </c>
      <c r="I39" s="325" t="s">
        <v>601</v>
      </c>
      <c r="J39" s="329" t="s">
        <v>601</v>
      </c>
      <c r="K39" s="330" t="s">
        <v>601</v>
      </c>
      <c r="L39" s="330" t="s">
        <v>601</v>
      </c>
      <c r="M39" s="330" t="s">
        <v>601</v>
      </c>
      <c r="N39" s="330" t="s">
        <v>601</v>
      </c>
      <c r="O39" s="330" t="s">
        <v>601</v>
      </c>
      <c r="P39" s="330" t="s">
        <v>601</v>
      </c>
      <c r="Q39" s="330" t="s">
        <v>601</v>
      </c>
      <c r="R39" s="331" t="s">
        <v>601</v>
      </c>
    </row>
    <row r="40" spans="1:18" x14ac:dyDescent="0.25">
      <c r="B40" s="800" t="s">
        <v>663</v>
      </c>
      <c r="C40" s="800"/>
      <c r="D40" s="597" t="s">
        <v>791</v>
      </c>
    </row>
    <row r="44" spans="1:18" s="310" customFormat="1" ht="24" x14ac:dyDescent="0.4">
      <c r="A44" s="86" t="s">
        <v>755</v>
      </c>
      <c r="B44" s="86"/>
      <c r="C44" s="308"/>
      <c r="D44" s="309"/>
      <c r="E44" s="309"/>
      <c r="F44" s="309"/>
      <c r="G44" s="309"/>
      <c r="H44" s="309"/>
      <c r="I44" s="309"/>
      <c r="J44" s="309"/>
      <c r="K44" s="309"/>
      <c r="L44" s="309"/>
      <c r="M44" s="309"/>
      <c r="N44" s="309"/>
      <c r="O44" s="309"/>
      <c r="P44" s="309"/>
      <c r="Q44" s="309"/>
      <c r="R44" s="309"/>
    </row>
    <row r="45" spans="1:18" s="414" customFormat="1" x14ac:dyDescent="0.25">
      <c r="A45" s="449"/>
      <c r="B45" s="449"/>
      <c r="C45" s="448"/>
      <c r="D45" s="413"/>
      <c r="E45" s="413"/>
      <c r="F45" s="413"/>
      <c r="G45" s="413"/>
      <c r="H45" s="413"/>
      <c r="I45" s="413"/>
      <c r="J45" s="413"/>
      <c r="K45" s="413"/>
      <c r="L45" s="413"/>
      <c r="M45" s="413"/>
      <c r="N45" s="413"/>
      <c r="O45" s="413"/>
      <c r="P45" s="413"/>
      <c r="Q45" s="413"/>
      <c r="R45" s="413"/>
    </row>
    <row r="46" spans="1:18" s="414" customFormat="1" ht="21" x14ac:dyDescent="0.35">
      <c r="A46" s="449"/>
      <c r="B46" s="790" t="s">
        <v>760</v>
      </c>
      <c r="C46" s="790"/>
      <c r="D46" s="790"/>
      <c r="E46" s="790"/>
      <c r="F46" s="790"/>
      <c r="G46" s="790"/>
      <c r="H46" s="413"/>
      <c r="I46" s="413"/>
      <c r="J46" s="413"/>
      <c r="K46" s="413"/>
      <c r="L46" s="413"/>
      <c r="M46" s="413"/>
      <c r="N46" s="413"/>
      <c r="O46" s="413"/>
      <c r="P46" s="413"/>
      <c r="Q46" s="413"/>
      <c r="R46" s="413"/>
    </row>
    <row r="47" spans="1:18" s="414" customFormat="1" ht="18.75" x14ac:dyDescent="0.3">
      <c r="A47" s="449"/>
      <c r="B47" s="503"/>
      <c r="C47" s="503"/>
      <c r="D47" s="503"/>
      <c r="E47" s="503"/>
      <c r="F47" s="503"/>
      <c r="G47" s="503"/>
      <c r="H47" s="413"/>
      <c r="I47" s="413"/>
      <c r="J47" s="413"/>
      <c r="K47" s="413"/>
      <c r="L47" s="413"/>
      <c r="M47" s="413"/>
      <c r="N47" s="413"/>
      <c r="O47" s="413"/>
      <c r="P47" s="413"/>
      <c r="Q47" s="413"/>
      <c r="R47" s="413"/>
    </row>
    <row r="48" spans="1:18" s="414" customFormat="1" ht="60.95" customHeight="1" x14ac:dyDescent="0.25">
      <c r="A48" s="449"/>
      <c r="B48" s="185"/>
      <c r="C48" s="794" t="s">
        <v>775</v>
      </c>
      <c r="D48" s="795"/>
      <c r="E48" s="795"/>
      <c r="F48" s="796"/>
      <c r="G48" s="292" t="s">
        <v>762</v>
      </c>
      <c r="H48" s="413"/>
      <c r="I48" s="413"/>
      <c r="J48" s="413"/>
      <c r="K48" s="413"/>
      <c r="L48" s="413"/>
      <c r="M48" s="413"/>
      <c r="N48" s="413"/>
      <c r="O48" s="413"/>
      <c r="P48" s="413"/>
      <c r="Q48" s="413"/>
      <c r="R48" s="413"/>
    </row>
    <row r="49" spans="1:18" s="414" customFormat="1" ht="21.6" customHeight="1" x14ac:dyDescent="0.25">
      <c r="A49" s="449"/>
      <c r="B49" s="346"/>
      <c r="C49" s="599" t="s">
        <v>515</v>
      </c>
      <c r="D49" s="599" t="s">
        <v>20</v>
      </c>
      <c r="E49" s="600" t="s">
        <v>582</v>
      </c>
      <c r="F49" s="601" t="s">
        <v>550</v>
      </c>
      <c r="G49" s="601" t="s">
        <v>550</v>
      </c>
      <c r="H49" s="413"/>
      <c r="I49" s="413"/>
      <c r="J49" s="413"/>
      <c r="K49" s="413"/>
      <c r="L49" s="413"/>
      <c r="M49" s="413"/>
      <c r="N49" s="413"/>
      <c r="O49" s="413"/>
      <c r="P49" s="413"/>
      <c r="Q49" s="413"/>
      <c r="R49" s="413"/>
    </row>
    <row r="50" spans="1:18" s="414" customFormat="1" ht="18.95" customHeight="1" x14ac:dyDescent="0.25">
      <c r="A50" s="449"/>
      <c r="B50" s="352" t="s">
        <v>586</v>
      </c>
      <c r="C50" s="353">
        <v>0</v>
      </c>
      <c r="D50" s="353">
        <v>0</v>
      </c>
      <c r="E50" s="603">
        <v>13.029724799999997</v>
      </c>
      <c r="F50" s="603">
        <v>13.029724799999997</v>
      </c>
      <c r="G50" s="603">
        <v>130.29724799999997</v>
      </c>
      <c r="H50" s="413"/>
      <c r="I50" s="413"/>
      <c r="J50" s="413"/>
      <c r="K50" s="413"/>
      <c r="L50" s="413"/>
      <c r="M50" s="413"/>
      <c r="N50" s="413"/>
      <c r="O50" s="413"/>
      <c r="P50" s="413"/>
      <c r="Q50" s="413"/>
      <c r="R50" s="413"/>
    </row>
    <row r="51" spans="1:18" s="414" customFormat="1" ht="18.95" customHeight="1" x14ac:dyDescent="0.25">
      <c r="A51" s="449"/>
      <c r="B51" s="159" t="s">
        <v>321</v>
      </c>
      <c r="C51" s="145">
        <v>0</v>
      </c>
      <c r="D51" s="145">
        <v>0</v>
      </c>
      <c r="E51" s="604">
        <v>13.029724799999997</v>
      </c>
      <c r="F51" s="605">
        <v>13.029724799999997</v>
      </c>
      <c r="G51" s="605">
        <v>130.29724799999997</v>
      </c>
      <c r="H51" s="413"/>
      <c r="I51" s="413"/>
      <c r="J51" s="413"/>
      <c r="K51" s="413"/>
      <c r="L51" s="413"/>
      <c r="M51" s="413"/>
      <c r="N51" s="413"/>
      <c r="O51" s="413"/>
      <c r="P51" s="413"/>
      <c r="Q51" s="413"/>
      <c r="R51" s="413"/>
    </row>
    <row r="52" spans="1:18" s="414" customFormat="1" ht="18.95" customHeight="1" x14ac:dyDescent="0.25">
      <c r="A52" s="449"/>
      <c r="B52" s="354" t="s">
        <v>179</v>
      </c>
      <c r="C52" s="355" t="s">
        <v>601</v>
      </c>
      <c r="D52" s="355" t="s">
        <v>601</v>
      </c>
      <c r="E52" s="355" t="s">
        <v>601</v>
      </c>
      <c r="F52" s="356" t="s">
        <v>601</v>
      </c>
      <c r="G52" s="356" t="s">
        <v>601</v>
      </c>
      <c r="H52" s="413"/>
      <c r="I52" s="413"/>
      <c r="J52" s="413"/>
      <c r="K52" s="413"/>
      <c r="L52" s="413"/>
      <c r="M52" s="413"/>
      <c r="N52" s="413"/>
      <c r="O52" s="413"/>
      <c r="P52" s="413"/>
      <c r="Q52" s="413"/>
      <c r="R52" s="413"/>
    </row>
    <row r="53" spans="1:18" s="414" customFormat="1" ht="18.95" customHeight="1" x14ac:dyDescent="0.25">
      <c r="A53" s="449"/>
      <c r="B53" s="354" t="s">
        <v>594</v>
      </c>
      <c r="C53" s="355" t="s">
        <v>601</v>
      </c>
      <c r="D53" s="355" t="s">
        <v>601</v>
      </c>
      <c r="E53" s="355" t="s">
        <v>601</v>
      </c>
      <c r="F53" s="356" t="s">
        <v>601</v>
      </c>
      <c r="G53" s="356" t="s">
        <v>601</v>
      </c>
      <c r="H53" s="413"/>
      <c r="I53" s="413"/>
      <c r="J53" s="413"/>
      <c r="K53" s="413"/>
      <c r="L53" s="413"/>
      <c r="M53" s="413"/>
      <c r="N53" s="413"/>
      <c r="O53" s="413"/>
      <c r="P53" s="413"/>
      <c r="Q53" s="413"/>
      <c r="R53" s="413"/>
    </row>
    <row r="54" spans="1:18" s="414" customFormat="1" ht="18.95" customHeight="1" x14ac:dyDescent="0.25">
      <c r="B54" s="354" t="s">
        <v>317</v>
      </c>
      <c r="C54" s="355" t="s">
        <v>601</v>
      </c>
      <c r="D54" s="355" t="s">
        <v>601</v>
      </c>
      <c r="E54" s="355" t="s">
        <v>601</v>
      </c>
      <c r="F54" s="356" t="s">
        <v>601</v>
      </c>
      <c r="G54" s="356" t="s">
        <v>601</v>
      </c>
    </row>
    <row r="55" spans="1:18" s="414" customFormat="1" ht="18.95" customHeight="1" x14ac:dyDescent="0.25">
      <c r="B55" s="357" t="s">
        <v>656</v>
      </c>
      <c r="C55" s="603">
        <v>2.1288110087272729</v>
      </c>
      <c r="D55" s="603">
        <v>0.51271199749999996</v>
      </c>
      <c r="E55" s="603">
        <v>16.079999999999998</v>
      </c>
      <c r="F55" s="603">
        <v>18.721523006227269</v>
      </c>
      <c r="G55" s="603">
        <v>187.2152300622727</v>
      </c>
    </row>
    <row r="56" spans="1:18" s="414" customFormat="1" ht="18.95" customHeight="1" x14ac:dyDescent="0.25">
      <c r="B56" s="159" t="s">
        <v>664</v>
      </c>
      <c r="C56" s="604">
        <v>0.83253636363636363</v>
      </c>
      <c r="D56" s="604">
        <v>0</v>
      </c>
      <c r="E56" s="604">
        <v>0</v>
      </c>
      <c r="F56" s="605">
        <v>0.83253636363636363</v>
      </c>
      <c r="G56" s="605">
        <v>8.3253636363636367</v>
      </c>
    </row>
    <row r="57" spans="1:18" s="414" customFormat="1" ht="18.95" customHeight="1" x14ac:dyDescent="0.25">
      <c r="B57" s="159" t="s">
        <v>238</v>
      </c>
      <c r="C57" s="604">
        <v>0</v>
      </c>
      <c r="D57" s="604">
        <v>0</v>
      </c>
      <c r="E57" s="604">
        <v>15</v>
      </c>
      <c r="F57" s="605">
        <v>15</v>
      </c>
      <c r="G57" s="605">
        <v>150</v>
      </c>
    </row>
    <row r="58" spans="1:18" s="414" customFormat="1" ht="18.95" customHeight="1" x14ac:dyDescent="0.25">
      <c r="B58" s="159" t="s">
        <v>242</v>
      </c>
      <c r="C58" s="604">
        <v>0.78218373600000013</v>
      </c>
      <c r="D58" s="604">
        <v>0.30378672000000001</v>
      </c>
      <c r="E58" s="604">
        <v>0</v>
      </c>
      <c r="F58" s="605">
        <v>1.0859704560000001</v>
      </c>
      <c r="G58" s="605">
        <v>10.859704560000001</v>
      </c>
    </row>
    <row r="59" spans="1:18" s="414" customFormat="1" ht="18.95" customHeight="1" x14ac:dyDescent="0.25">
      <c r="B59" s="159" t="s">
        <v>593</v>
      </c>
      <c r="C59" s="604">
        <v>0.51409090909090904</v>
      </c>
      <c r="D59" s="604">
        <v>0.16092527749999994</v>
      </c>
      <c r="E59" s="604">
        <v>0</v>
      </c>
      <c r="F59" s="605">
        <v>0.67501618659090901</v>
      </c>
      <c r="G59" s="605">
        <v>6.7501618659090905</v>
      </c>
    </row>
    <row r="60" spans="1:18" s="414" customFormat="1" ht="18.95" customHeight="1" x14ac:dyDescent="0.25">
      <c r="B60" s="159" t="s">
        <v>309</v>
      </c>
      <c r="C60" s="604">
        <v>0</v>
      </c>
      <c r="D60" s="604">
        <v>0</v>
      </c>
      <c r="E60" s="604">
        <v>1.08</v>
      </c>
      <c r="F60" s="605">
        <v>1.08</v>
      </c>
      <c r="G60" s="605">
        <v>10.8</v>
      </c>
    </row>
    <row r="61" spans="1:18" s="414" customFormat="1" ht="18.95" customHeight="1" x14ac:dyDescent="0.25">
      <c r="B61" s="159" t="s">
        <v>318</v>
      </c>
      <c r="C61" s="604">
        <v>0</v>
      </c>
      <c r="D61" s="604">
        <v>4.8000000000000001E-2</v>
      </c>
      <c r="E61" s="604">
        <v>0</v>
      </c>
      <c r="F61" s="605">
        <v>4.8000000000000001E-2</v>
      </c>
      <c r="G61" s="605">
        <v>0.48</v>
      </c>
    </row>
    <row r="62" spans="1:18" s="414" customFormat="1" ht="18.95" customHeight="1" x14ac:dyDescent="0.25">
      <c r="B62" s="354" t="s">
        <v>166</v>
      </c>
      <c r="C62" s="355" t="s">
        <v>601</v>
      </c>
      <c r="D62" s="355" t="s">
        <v>601</v>
      </c>
      <c r="E62" s="355" t="s">
        <v>601</v>
      </c>
      <c r="F62" s="356" t="s">
        <v>601</v>
      </c>
      <c r="G62" s="356" t="s">
        <v>601</v>
      </c>
    </row>
    <row r="63" spans="1:18" s="414" customFormat="1" ht="18.95" customHeight="1" x14ac:dyDescent="0.25">
      <c r="B63" s="354" t="s">
        <v>172</v>
      </c>
      <c r="C63" s="355" t="s">
        <v>601</v>
      </c>
      <c r="D63" s="355" t="s">
        <v>601</v>
      </c>
      <c r="E63" s="355" t="s">
        <v>601</v>
      </c>
      <c r="F63" s="356" t="s">
        <v>601</v>
      </c>
      <c r="G63" s="356" t="s">
        <v>601</v>
      </c>
    </row>
    <row r="64" spans="1:18" s="414" customFormat="1" ht="18.95" customHeight="1" x14ac:dyDescent="0.25">
      <c r="B64" s="354" t="s">
        <v>174</v>
      </c>
      <c r="C64" s="355" t="s">
        <v>601</v>
      </c>
      <c r="D64" s="355" t="s">
        <v>601</v>
      </c>
      <c r="E64" s="355" t="s">
        <v>601</v>
      </c>
      <c r="F64" s="356" t="s">
        <v>601</v>
      </c>
      <c r="G64" s="356" t="s">
        <v>601</v>
      </c>
    </row>
    <row r="65" spans="2:7" s="414" customFormat="1" ht="18.95" customHeight="1" x14ac:dyDescent="0.25">
      <c r="B65" s="354" t="s">
        <v>221</v>
      </c>
      <c r="C65" s="355" t="s">
        <v>601</v>
      </c>
      <c r="D65" s="355" t="s">
        <v>601</v>
      </c>
      <c r="E65" s="355" t="s">
        <v>601</v>
      </c>
      <c r="F65" s="356" t="s">
        <v>601</v>
      </c>
      <c r="G65" s="356" t="s">
        <v>601</v>
      </c>
    </row>
    <row r="66" spans="2:7" s="414" customFormat="1" ht="18.95" customHeight="1" x14ac:dyDescent="0.25">
      <c r="B66" s="354" t="s">
        <v>260</v>
      </c>
      <c r="C66" s="355" t="s">
        <v>601</v>
      </c>
      <c r="D66" s="355" t="s">
        <v>601</v>
      </c>
      <c r="E66" s="355" t="s">
        <v>601</v>
      </c>
      <c r="F66" s="356" t="s">
        <v>601</v>
      </c>
      <c r="G66" s="356" t="s">
        <v>601</v>
      </c>
    </row>
    <row r="67" spans="2:7" s="414" customFormat="1" ht="18.95" customHeight="1" x14ac:dyDescent="0.25">
      <c r="B67" s="354" t="s">
        <v>272</v>
      </c>
      <c r="C67" s="355" t="s">
        <v>601</v>
      </c>
      <c r="D67" s="355" t="s">
        <v>601</v>
      </c>
      <c r="E67" s="355" t="s">
        <v>601</v>
      </c>
      <c r="F67" s="356" t="s">
        <v>601</v>
      </c>
      <c r="G67" s="356" t="s">
        <v>601</v>
      </c>
    </row>
    <row r="68" spans="2:7" s="414" customFormat="1" ht="18.95" customHeight="1" x14ac:dyDescent="0.25">
      <c r="B68" s="354" t="s">
        <v>295</v>
      </c>
      <c r="C68" s="355" t="s">
        <v>601</v>
      </c>
      <c r="D68" s="355" t="s">
        <v>601</v>
      </c>
      <c r="E68" s="355" t="s">
        <v>601</v>
      </c>
      <c r="F68" s="356" t="s">
        <v>601</v>
      </c>
      <c r="G68" s="356" t="s">
        <v>601</v>
      </c>
    </row>
    <row r="69" spans="2:7" ht="18.95" customHeight="1" x14ac:dyDescent="0.25">
      <c r="B69" s="354" t="s">
        <v>326</v>
      </c>
      <c r="C69" s="358" t="s">
        <v>601</v>
      </c>
      <c r="D69" s="358" t="s">
        <v>601</v>
      </c>
      <c r="E69" s="358" t="s">
        <v>601</v>
      </c>
      <c r="F69" s="359" t="s">
        <v>601</v>
      </c>
      <c r="G69" s="359" t="s">
        <v>601</v>
      </c>
    </row>
    <row r="70" spans="2:7" ht="18.95" customHeight="1" x14ac:dyDescent="0.25">
      <c r="B70" s="360" t="s">
        <v>550</v>
      </c>
      <c r="C70" s="602">
        <v>2.1288110087272729</v>
      </c>
      <c r="D70" s="602">
        <v>0.51271199749999996</v>
      </c>
      <c r="E70" s="602">
        <v>29.109724799999995</v>
      </c>
      <c r="F70" s="602">
        <v>31.751247806227266</v>
      </c>
      <c r="G70" s="602">
        <v>317.51247806227263</v>
      </c>
    </row>
    <row r="71" spans="2:7" ht="15.6" customHeight="1" x14ac:dyDescent="0.25">
      <c r="B71" s="606" t="s">
        <v>665</v>
      </c>
      <c r="G71" s="410"/>
    </row>
    <row r="72" spans="2:7" ht="15.6" customHeight="1" x14ac:dyDescent="0.25">
      <c r="G72" s="410"/>
    </row>
    <row r="73" spans="2:7" ht="15.6" customHeight="1" x14ac:dyDescent="0.25">
      <c r="G73" s="410"/>
    </row>
    <row r="74" spans="2:7" ht="15.6" customHeight="1" x14ac:dyDescent="0.25">
      <c r="G74" s="410"/>
    </row>
    <row r="75" spans="2:7" ht="21" x14ac:dyDescent="0.35">
      <c r="B75" s="790" t="s">
        <v>759</v>
      </c>
      <c r="C75" s="790"/>
      <c r="D75" s="790"/>
      <c r="E75" s="790"/>
      <c r="F75" s="790"/>
      <c r="G75" s="790"/>
    </row>
    <row r="76" spans="2:7" ht="21" x14ac:dyDescent="0.35">
      <c r="B76" s="598"/>
      <c r="C76" s="598"/>
      <c r="D76" s="598"/>
      <c r="E76" s="598"/>
      <c r="F76" s="598"/>
      <c r="G76" s="598"/>
    </row>
    <row r="77" spans="2:7" ht="73.5" customHeight="1" x14ac:dyDescent="0.25">
      <c r="C77" s="794" t="s">
        <v>775</v>
      </c>
      <c r="D77" s="795"/>
      <c r="E77" s="795"/>
      <c r="F77" s="796"/>
      <c r="G77" s="292" t="s">
        <v>762</v>
      </c>
    </row>
    <row r="78" spans="2:7" ht="15.6" customHeight="1" x14ac:dyDescent="0.25">
      <c r="B78" s="346"/>
      <c r="C78" s="350" t="s">
        <v>517</v>
      </c>
      <c r="D78" s="350" t="s">
        <v>518</v>
      </c>
      <c r="E78" s="350" t="s">
        <v>46</v>
      </c>
      <c r="F78" s="351" t="s">
        <v>550</v>
      </c>
      <c r="G78" s="351" t="s">
        <v>550</v>
      </c>
    </row>
    <row r="79" spans="2:7" ht="15.6" customHeight="1" x14ac:dyDescent="0.25">
      <c r="B79" s="352" t="s">
        <v>586</v>
      </c>
      <c r="C79" s="353">
        <v>0</v>
      </c>
      <c r="D79" s="353">
        <v>0</v>
      </c>
      <c r="E79" s="603">
        <v>13.029724799999997</v>
      </c>
      <c r="F79" s="603">
        <v>13.029724799999997</v>
      </c>
      <c r="G79" s="603">
        <v>130.29724799999997</v>
      </c>
    </row>
    <row r="80" spans="2:7" ht="15.6" customHeight="1" x14ac:dyDescent="0.25">
      <c r="B80" s="159" t="s">
        <v>321</v>
      </c>
      <c r="C80" s="145">
        <v>0</v>
      </c>
      <c r="D80" s="145">
        <v>0</v>
      </c>
      <c r="E80" s="604">
        <v>13.029724799999997</v>
      </c>
      <c r="F80" s="605">
        <v>13.029724799999997</v>
      </c>
      <c r="G80" s="605">
        <v>130.29724799999997</v>
      </c>
    </row>
    <row r="81" spans="2:7" ht="15.6" customHeight="1" x14ac:dyDescent="0.25">
      <c r="B81" s="354" t="s">
        <v>179</v>
      </c>
      <c r="C81" s="355" t="s">
        <v>601</v>
      </c>
      <c r="D81" s="355" t="s">
        <v>601</v>
      </c>
      <c r="E81" s="355" t="s">
        <v>601</v>
      </c>
      <c r="F81" s="607" t="s">
        <v>601</v>
      </c>
      <c r="G81" s="607" t="s">
        <v>601</v>
      </c>
    </row>
    <row r="82" spans="2:7" ht="15.6" customHeight="1" x14ac:dyDescent="0.25">
      <c r="B82" s="354" t="s">
        <v>594</v>
      </c>
      <c r="C82" s="355" t="s">
        <v>601</v>
      </c>
      <c r="D82" s="355" t="s">
        <v>601</v>
      </c>
      <c r="E82" s="355" t="s">
        <v>601</v>
      </c>
      <c r="F82" s="607" t="s">
        <v>601</v>
      </c>
      <c r="G82" s="607" t="s">
        <v>601</v>
      </c>
    </row>
    <row r="83" spans="2:7" ht="15.6" customHeight="1" x14ac:dyDescent="0.25">
      <c r="B83" s="354" t="s">
        <v>317</v>
      </c>
      <c r="C83" s="355" t="s">
        <v>601</v>
      </c>
      <c r="D83" s="355" t="s">
        <v>601</v>
      </c>
      <c r="E83" s="355" t="s">
        <v>601</v>
      </c>
      <c r="F83" s="607" t="s">
        <v>601</v>
      </c>
      <c r="G83" s="607" t="s">
        <v>601</v>
      </c>
    </row>
    <row r="84" spans="2:7" ht="15.6" customHeight="1" x14ac:dyDescent="0.25">
      <c r="B84" s="357" t="s">
        <v>656</v>
      </c>
      <c r="C84" s="603">
        <v>0.39985466399999997</v>
      </c>
      <c r="D84" s="603">
        <v>16.248206701090908</v>
      </c>
      <c r="E84" s="603">
        <v>2.0734616411363636</v>
      </c>
      <c r="F84" s="603">
        <v>18.721523006227269</v>
      </c>
      <c r="G84" s="603">
        <v>187.2152300622727</v>
      </c>
    </row>
    <row r="85" spans="2:7" ht="15.6" customHeight="1" x14ac:dyDescent="0.25">
      <c r="B85" s="159" t="s">
        <v>664</v>
      </c>
      <c r="C85" s="604">
        <v>0</v>
      </c>
      <c r="D85" s="604">
        <v>0</v>
      </c>
      <c r="E85" s="604">
        <v>0.83253636363636363</v>
      </c>
      <c r="F85" s="605">
        <v>0.83253636363636363</v>
      </c>
      <c r="G85" s="605">
        <v>8.3253636363636367</v>
      </c>
    </row>
    <row r="86" spans="2:7" ht="15.6" customHeight="1" x14ac:dyDescent="0.25">
      <c r="B86" s="159" t="s">
        <v>238</v>
      </c>
      <c r="C86" s="604"/>
      <c r="D86" s="604">
        <v>15</v>
      </c>
      <c r="E86" s="604">
        <v>0</v>
      </c>
      <c r="F86" s="605">
        <v>15</v>
      </c>
      <c r="G86" s="605">
        <v>150</v>
      </c>
    </row>
    <row r="87" spans="2:7" ht="15.6" customHeight="1" x14ac:dyDescent="0.25">
      <c r="B87" s="159" t="s">
        <v>242</v>
      </c>
      <c r="C87" s="604">
        <v>0.39985466399999997</v>
      </c>
      <c r="D87" s="604">
        <v>0.68611579200000017</v>
      </c>
      <c r="E87" s="604">
        <v>0</v>
      </c>
      <c r="F87" s="605">
        <v>1.0859704559999999</v>
      </c>
      <c r="G87" s="605">
        <v>10.859704559999999</v>
      </c>
    </row>
    <row r="88" spans="2:7" ht="15.6" customHeight="1" x14ac:dyDescent="0.25">
      <c r="B88" s="159" t="s">
        <v>593</v>
      </c>
      <c r="C88" s="604">
        <v>0</v>
      </c>
      <c r="D88" s="604">
        <v>0.51409090909090904</v>
      </c>
      <c r="E88" s="604">
        <v>0.16092527749999985</v>
      </c>
      <c r="F88" s="605">
        <v>0.6750161865909089</v>
      </c>
      <c r="G88" s="605">
        <v>6.7501618659090887</v>
      </c>
    </row>
    <row r="89" spans="2:7" ht="15.6" customHeight="1" x14ac:dyDescent="0.25">
      <c r="B89" s="159" t="s">
        <v>309</v>
      </c>
      <c r="C89" s="604">
        <v>0</v>
      </c>
      <c r="D89" s="604">
        <v>0</v>
      </c>
      <c r="E89" s="604">
        <v>1.08</v>
      </c>
      <c r="F89" s="605">
        <v>1.08</v>
      </c>
      <c r="G89" s="605">
        <v>10.8</v>
      </c>
    </row>
    <row r="90" spans="2:7" ht="15.6" customHeight="1" x14ac:dyDescent="0.25">
      <c r="B90" s="159" t="s">
        <v>318</v>
      </c>
      <c r="C90" s="604">
        <v>0</v>
      </c>
      <c r="D90" s="604">
        <v>4.8000000000000001E-2</v>
      </c>
      <c r="E90" s="604">
        <v>0</v>
      </c>
      <c r="F90" s="605">
        <v>4.8000000000000001E-2</v>
      </c>
      <c r="G90" s="605">
        <v>0.48</v>
      </c>
    </row>
    <row r="91" spans="2:7" ht="15.6" customHeight="1" x14ac:dyDescent="0.25">
      <c r="B91" s="354" t="s">
        <v>166</v>
      </c>
      <c r="C91" s="609" t="s">
        <v>601</v>
      </c>
      <c r="D91" s="609" t="s">
        <v>601</v>
      </c>
      <c r="E91" s="609" t="s">
        <v>601</v>
      </c>
      <c r="F91" s="607" t="s">
        <v>601</v>
      </c>
      <c r="G91" s="607" t="s">
        <v>601</v>
      </c>
    </row>
    <row r="92" spans="2:7" ht="15.6" customHeight="1" x14ac:dyDescent="0.25">
      <c r="B92" s="354" t="s">
        <v>172</v>
      </c>
      <c r="C92" s="609" t="s">
        <v>601</v>
      </c>
      <c r="D92" s="609" t="s">
        <v>601</v>
      </c>
      <c r="E92" s="609" t="s">
        <v>601</v>
      </c>
      <c r="F92" s="607" t="s">
        <v>601</v>
      </c>
      <c r="G92" s="607" t="s">
        <v>601</v>
      </c>
    </row>
    <row r="93" spans="2:7" ht="15.6" customHeight="1" x14ac:dyDescent="0.25">
      <c r="B93" s="354" t="s">
        <v>174</v>
      </c>
      <c r="C93" s="609" t="s">
        <v>601</v>
      </c>
      <c r="D93" s="609" t="s">
        <v>601</v>
      </c>
      <c r="E93" s="609" t="s">
        <v>601</v>
      </c>
      <c r="F93" s="607" t="s">
        <v>601</v>
      </c>
      <c r="G93" s="607" t="s">
        <v>601</v>
      </c>
    </row>
    <row r="94" spans="2:7" ht="15.6" customHeight="1" x14ac:dyDescent="0.25">
      <c r="B94" s="354" t="s">
        <v>221</v>
      </c>
      <c r="C94" s="609" t="s">
        <v>601</v>
      </c>
      <c r="D94" s="609" t="s">
        <v>601</v>
      </c>
      <c r="E94" s="609" t="s">
        <v>601</v>
      </c>
      <c r="F94" s="607" t="s">
        <v>601</v>
      </c>
      <c r="G94" s="607" t="s">
        <v>601</v>
      </c>
    </row>
    <row r="95" spans="2:7" ht="15.6" customHeight="1" x14ac:dyDescent="0.25">
      <c r="B95" s="354" t="s">
        <v>260</v>
      </c>
      <c r="C95" s="609" t="s">
        <v>601</v>
      </c>
      <c r="D95" s="609" t="s">
        <v>601</v>
      </c>
      <c r="E95" s="609" t="s">
        <v>601</v>
      </c>
      <c r="F95" s="607" t="s">
        <v>601</v>
      </c>
      <c r="G95" s="607" t="s">
        <v>601</v>
      </c>
    </row>
    <row r="96" spans="2:7" ht="15.6" customHeight="1" x14ac:dyDescent="0.25">
      <c r="B96" s="354" t="s">
        <v>272</v>
      </c>
      <c r="C96" s="609" t="s">
        <v>601</v>
      </c>
      <c r="D96" s="609" t="s">
        <v>601</v>
      </c>
      <c r="E96" s="609" t="s">
        <v>601</v>
      </c>
      <c r="F96" s="607" t="s">
        <v>601</v>
      </c>
      <c r="G96" s="607" t="s">
        <v>601</v>
      </c>
    </row>
    <row r="97" spans="2:7" ht="15.6" customHeight="1" x14ac:dyDescent="0.25">
      <c r="B97" s="354" t="s">
        <v>295</v>
      </c>
      <c r="C97" s="609" t="s">
        <v>601</v>
      </c>
      <c r="D97" s="609" t="s">
        <v>601</v>
      </c>
      <c r="E97" s="609" t="s">
        <v>601</v>
      </c>
      <c r="F97" s="607" t="s">
        <v>601</v>
      </c>
      <c r="G97" s="607" t="s">
        <v>601</v>
      </c>
    </row>
    <row r="98" spans="2:7" ht="15.6" customHeight="1" x14ac:dyDescent="0.25">
      <c r="B98" s="354" t="s">
        <v>326</v>
      </c>
      <c r="C98" s="610" t="s">
        <v>601</v>
      </c>
      <c r="D98" s="610" t="s">
        <v>601</v>
      </c>
      <c r="E98" s="610" t="s">
        <v>601</v>
      </c>
      <c r="F98" s="608" t="s">
        <v>601</v>
      </c>
      <c r="G98" s="608" t="s">
        <v>601</v>
      </c>
    </row>
    <row r="99" spans="2:7" ht="15.6" customHeight="1" x14ac:dyDescent="0.25">
      <c r="B99" s="360" t="s">
        <v>550</v>
      </c>
      <c r="C99" s="602">
        <v>0.39985466399999997</v>
      </c>
      <c r="D99" s="602">
        <v>16.248206701090908</v>
      </c>
      <c r="E99" s="602">
        <v>15.10318644113636</v>
      </c>
      <c r="F99" s="602">
        <v>31.751247806227266</v>
      </c>
      <c r="G99" s="602">
        <v>317.51247806227263</v>
      </c>
    </row>
    <row r="100" spans="2:7" ht="15.6" customHeight="1" x14ac:dyDescent="0.25">
      <c r="B100" s="606" t="s">
        <v>665</v>
      </c>
      <c r="G100" s="410"/>
    </row>
    <row r="104" spans="2:7" ht="21" x14ac:dyDescent="0.35">
      <c r="B104" s="790" t="s">
        <v>758</v>
      </c>
      <c r="C104" s="790"/>
      <c r="D104" s="790"/>
      <c r="E104" s="790"/>
      <c r="F104" s="790"/>
    </row>
    <row r="105" spans="2:7" ht="18.75" x14ac:dyDescent="0.25">
      <c r="B105" s="502"/>
      <c r="C105" s="502"/>
      <c r="D105" s="502"/>
      <c r="E105" s="502"/>
      <c r="F105" s="502"/>
    </row>
    <row r="106" spans="2:7" ht="15.6" customHeight="1" x14ac:dyDescent="0.25">
      <c r="B106" s="789" t="s">
        <v>22</v>
      </c>
      <c r="C106" s="692" t="s">
        <v>720</v>
      </c>
      <c r="D106" s="693"/>
      <c r="E106" s="707" t="s">
        <v>761</v>
      </c>
      <c r="F106" s="704" t="s">
        <v>762</v>
      </c>
    </row>
    <row r="107" spans="2:7" ht="15.6" customHeight="1" x14ac:dyDescent="0.25">
      <c r="B107" s="789"/>
      <c r="C107" s="694"/>
      <c r="D107" s="695"/>
      <c r="E107" s="708"/>
      <c r="F107" s="705"/>
    </row>
    <row r="108" spans="2:7" ht="64.5" customHeight="1" x14ac:dyDescent="0.25">
      <c r="B108" s="789"/>
      <c r="C108" s="184" t="s">
        <v>756</v>
      </c>
      <c r="D108" s="184" t="s">
        <v>757</v>
      </c>
      <c r="E108" s="709"/>
      <c r="F108" s="706"/>
    </row>
    <row r="109" spans="2:7" ht="15.6" customHeight="1" x14ac:dyDescent="0.25">
      <c r="B109" s="334" t="s">
        <v>737</v>
      </c>
      <c r="C109" s="377">
        <v>3</v>
      </c>
      <c r="D109" s="375">
        <v>0.16666666666666666</v>
      </c>
      <c r="E109" s="605">
        <v>0.33752391324999997</v>
      </c>
      <c r="F109" s="605">
        <v>3.3752391325</v>
      </c>
    </row>
    <row r="110" spans="2:7" ht="15.6" customHeight="1" x14ac:dyDescent="0.25">
      <c r="B110" s="332" t="s">
        <v>120</v>
      </c>
      <c r="C110" s="377">
        <v>2</v>
      </c>
      <c r="D110" s="375">
        <v>0.1111111111111111</v>
      </c>
      <c r="E110" s="605">
        <v>5.602049999999999E-3</v>
      </c>
      <c r="F110" s="605">
        <v>5.6020499999999987E-2</v>
      </c>
    </row>
    <row r="111" spans="2:7" ht="15.6" customHeight="1" x14ac:dyDescent="0.25">
      <c r="B111" s="332" t="s">
        <v>16</v>
      </c>
      <c r="C111" s="377">
        <v>3</v>
      </c>
      <c r="D111" s="375">
        <v>0.16666666666666666</v>
      </c>
      <c r="E111" s="605">
        <v>1.0101843085</v>
      </c>
      <c r="F111" s="605">
        <v>10.101843084999999</v>
      </c>
    </row>
    <row r="112" spans="2:7" ht="15.6" customHeight="1" x14ac:dyDescent="0.25">
      <c r="B112" s="332" t="s">
        <v>18</v>
      </c>
      <c r="C112" s="377">
        <v>1</v>
      </c>
      <c r="D112" s="375">
        <v>5.5555555555555552E-2</v>
      </c>
      <c r="E112" s="605">
        <v>5.9508E-5</v>
      </c>
      <c r="F112" s="605">
        <v>5.9508E-4</v>
      </c>
    </row>
    <row r="113" spans="2:6" ht="15.6" customHeight="1" x14ac:dyDescent="0.25">
      <c r="B113" s="332" t="s">
        <v>614</v>
      </c>
      <c r="C113" s="377">
        <v>0</v>
      </c>
      <c r="D113" s="375">
        <v>0</v>
      </c>
      <c r="E113" s="605">
        <v>0</v>
      </c>
      <c r="F113" s="605">
        <v>0</v>
      </c>
    </row>
    <row r="114" spans="2:6" ht="15.6" customHeight="1" x14ac:dyDescent="0.25">
      <c r="B114" s="332" t="s">
        <v>19</v>
      </c>
      <c r="C114" s="377">
        <v>2</v>
      </c>
      <c r="D114" s="375">
        <v>0.1111111111111111</v>
      </c>
      <c r="E114" s="605">
        <v>0.2310357025</v>
      </c>
      <c r="F114" s="605">
        <v>2.3103570250000001</v>
      </c>
    </row>
    <row r="115" spans="2:6" ht="15.6" customHeight="1" x14ac:dyDescent="0.25">
      <c r="B115" s="332" t="s">
        <v>109</v>
      </c>
      <c r="C115" s="377">
        <v>1</v>
      </c>
      <c r="D115" s="375">
        <v>5.5555555555555552E-2</v>
      </c>
      <c r="E115" s="605">
        <v>4.1256000000000002E-4</v>
      </c>
      <c r="F115" s="605">
        <v>4.1256000000000001E-3</v>
      </c>
    </row>
    <row r="116" spans="2:6" ht="15.6" customHeight="1" x14ac:dyDescent="0.25">
      <c r="B116" s="332" t="s">
        <v>112</v>
      </c>
      <c r="C116" s="377">
        <v>3</v>
      </c>
      <c r="D116" s="375">
        <v>0.16666666666666666</v>
      </c>
      <c r="E116" s="605">
        <v>0.48878571124999998</v>
      </c>
      <c r="F116" s="605">
        <v>4.8878571124999999</v>
      </c>
    </row>
    <row r="117" spans="2:6" ht="15.6" customHeight="1" x14ac:dyDescent="0.25">
      <c r="B117" s="332" t="s">
        <v>159</v>
      </c>
      <c r="C117" s="377">
        <v>1</v>
      </c>
      <c r="D117" s="375">
        <v>5.5555555555555552E-2</v>
      </c>
      <c r="E117" s="605">
        <v>1.6022499999999998E-4</v>
      </c>
      <c r="F117" s="605">
        <v>1.6022499999999997E-3</v>
      </c>
    </row>
    <row r="118" spans="2:6" ht="15.6" customHeight="1" x14ac:dyDescent="0.25">
      <c r="B118" s="332" t="s">
        <v>40</v>
      </c>
      <c r="C118" s="377">
        <v>0</v>
      </c>
      <c r="D118" s="375">
        <v>0</v>
      </c>
      <c r="E118" s="605">
        <v>0</v>
      </c>
      <c r="F118" s="605">
        <v>0</v>
      </c>
    </row>
    <row r="119" spans="2:6" ht="15.6" customHeight="1" x14ac:dyDescent="0.25">
      <c r="B119" s="332" t="s">
        <v>160</v>
      </c>
      <c r="C119" s="377">
        <v>3</v>
      </c>
      <c r="D119" s="375">
        <v>0.16666666666666666</v>
      </c>
      <c r="E119" s="605">
        <v>1.6022499999999998E-4</v>
      </c>
      <c r="F119" s="605">
        <v>1.6022499999999997E-3</v>
      </c>
    </row>
    <row r="120" spans="2:6" ht="15.6" customHeight="1" x14ac:dyDescent="0.25">
      <c r="B120" s="332" t="s">
        <v>158</v>
      </c>
      <c r="C120" s="377">
        <v>2</v>
      </c>
      <c r="D120" s="375">
        <v>0.1111111111111111</v>
      </c>
      <c r="E120" s="605">
        <v>0.20736355000000004</v>
      </c>
      <c r="F120" s="605">
        <v>2.0736355000000004</v>
      </c>
    </row>
    <row r="121" spans="2:6" ht="15.6" customHeight="1" x14ac:dyDescent="0.25">
      <c r="B121" s="332" t="s">
        <v>46</v>
      </c>
      <c r="C121" s="377">
        <v>4</v>
      </c>
      <c r="D121" s="375">
        <v>0.22222222222222221</v>
      </c>
      <c r="E121" s="605">
        <v>28.91026116363637</v>
      </c>
      <c r="F121" s="605">
        <v>289.10261163636369</v>
      </c>
    </row>
    <row r="122" spans="2:6" ht="15.6" customHeight="1" x14ac:dyDescent="0.25">
      <c r="B122" s="333" t="s">
        <v>550</v>
      </c>
      <c r="C122" s="333"/>
      <c r="D122" s="333"/>
      <c r="E122" s="602">
        <v>31.19154891713637</v>
      </c>
      <c r="F122" s="602">
        <v>311.91548917136367</v>
      </c>
    </row>
  </sheetData>
  <autoFilter ref="B21:R21" xr:uid="{47A04EC8-50B5-4C88-B69A-2A0BFFB54201}"/>
  <mergeCells count="20">
    <mergeCell ref="A5:C5"/>
    <mergeCell ref="B46:G46"/>
    <mergeCell ref="E20:E21"/>
    <mergeCell ref="F20:F21"/>
    <mergeCell ref="B20:B21"/>
    <mergeCell ref="C20:C21"/>
    <mergeCell ref="D20:D21"/>
    <mergeCell ref="B40:C40"/>
    <mergeCell ref="B75:G75"/>
    <mergeCell ref="J20:R20"/>
    <mergeCell ref="C48:F48"/>
    <mergeCell ref="C77:F77"/>
    <mergeCell ref="G20:G21"/>
    <mergeCell ref="H20:H21"/>
    <mergeCell ref="I20:I21"/>
    <mergeCell ref="B106:B108"/>
    <mergeCell ref="C106:D107"/>
    <mergeCell ref="E106:E108"/>
    <mergeCell ref="F106:F108"/>
    <mergeCell ref="B104:F104"/>
  </mergeCells>
  <conditionalFormatting sqref="E22:E39">
    <cfRule type="cellIs" dxfId="65" priority="6" operator="equal">
      <formula>"No"</formula>
    </cfRule>
    <cfRule type="cellIs" dxfId="64" priority="7" operator="equal">
      <formula>"Yes"</formula>
    </cfRule>
  </conditionalFormatting>
  <conditionalFormatting sqref="E22:R39">
    <cfRule type="cellIs" dxfId="63" priority="8" operator="equal">
      <formula>"N/A"</formula>
    </cfRule>
    <cfRule type="cellIs" dxfId="62" priority="9" operator="equal">
      <formula>"N"</formula>
    </cfRule>
    <cfRule type="cellIs" dxfId="61" priority="10" operator="equal">
      <formula>"Y"</formula>
    </cfRule>
  </conditionalFormatting>
  <conditionalFormatting sqref="F22:I39">
    <cfRule type="cellIs" dxfId="60" priority="11" operator="equal">
      <formula>"None"</formula>
    </cfRule>
  </conditionalFormatting>
  <conditionalFormatting sqref="F22:R39">
    <cfRule type="expression" dxfId="59" priority="12">
      <formula>"N"</formula>
    </cfRule>
  </conditionalFormatting>
  <conditionalFormatting sqref="I22:I39">
    <cfRule type="cellIs" dxfId="58" priority="2" operator="equal">
      <formula>"No"</formula>
    </cfRule>
    <cfRule type="cellIs" dxfId="57" priority="3" operator="equal">
      <formula>"Yes"</formula>
    </cfRule>
  </conditionalFormatting>
  <hyperlinks>
    <hyperlink ref="D40" location="'NDC summary'!A1" display="NDC Summary" xr:uid="{01A392EC-E7C7-4B6F-BB94-96A222DCD74B}"/>
    <hyperlink ref="D13" r:id="rId1" xr:uid="{13645D64-7780-4B34-8130-D04D0430E3C5}"/>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4F3FA-D739-4A4F-B400-6698C8CA8AFF}">
  <sheetPr>
    <tabColor theme="0"/>
  </sheetPr>
  <dimension ref="A1:R160"/>
  <sheetViews>
    <sheetView topLeftCell="A135" zoomScale="80" zoomScaleNormal="80" workbookViewId="0">
      <selection activeCell="B137" sqref="B137:B138"/>
    </sheetView>
  </sheetViews>
  <sheetFormatPr defaultColWidth="8.85546875" defaultRowHeight="15" x14ac:dyDescent="0.25"/>
  <cols>
    <col min="1" max="1" width="2.85546875" style="1" customWidth="1"/>
    <col min="2" max="2" width="37.140625" style="1" customWidth="1"/>
    <col min="3" max="3" width="25.42578125" style="1" customWidth="1"/>
    <col min="4" max="4" width="27.140625" style="1" customWidth="1"/>
    <col min="5" max="5" width="35.42578125" style="1" customWidth="1"/>
    <col min="6" max="6" width="31.85546875" style="1" customWidth="1"/>
    <col min="7" max="7" width="38.85546875" style="1" customWidth="1"/>
    <col min="8" max="8" width="25" style="1" customWidth="1"/>
    <col min="9" max="9" width="16.7109375" style="1" customWidth="1"/>
    <col min="10" max="18" width="16.140625" style="1" customWidth="1"/>
    <col min="19" max="23" width="29.140625" style="1" customWidth="1"/>
    <col min="24" max="16384" width="8.85546875" style="1"/>
  </cols>
  <sheetData>
    <row r="1" spans="1:18" s="337" customFormat="1" ht="28.5" x14ac:dyDescent="0.45">
      <c r="A1" s="335" t="s">
        <v>770</v>
      </c>
      <c r="C1" s="336"/>
      <c r="D1" s="336"/>
      <c r="E1" s="336"/>
      <c r="F1" s="336"/>
      <c r="G1" s="336"/>
      <c r="H1" s="336"/>
      <c r="I1" s="336"/>
      <c r="J1" s="336"/>
      <c r="K1" s="336"/>
      <c r="L1" s="336"/>
      <c r="M1" s="336"/>
      <c r="N1" s="336"/>
      <c r="O1" s="336"/>
      <c r="P1" s="336"/>
      <c r="Q1" s="336"/>
      <c r="R1" s="336"/>
    </row>
    <row r="4" spans="1:18" s="337" customFormat="1" ht="24" x14ac:dyDescent="0.25">
      <c r="A4" s="338" t="s">
        <v>661</v>
      </c>
      <c r="C4" s="339"/>
      <c r="D4" s="336"/>
      <c r="E4" s="336"/>
      <c r="F4" s="336"/>
      <c r="G4" s="336"/>
      <c r="H4" s="336"/>
      <c r="I4" s="336"/>
      <c r="J4" s="336"/>
      <c r="K4" s="336"/>
      <c r="L4" s="336"/>
      <c r="M4" s="336"/>
      <c r="N4" s="336"/>
      <c r="O4" s="336"/>
      <c r="P4" s="336"/>
      <c r="Q4" s="336"/>
      <c r="R4" s="336"/>
    </row>
    <row r="5" spans="1:18" x14ac:dyDescent="0.25">
      <c r="A5" s="807"/>
      <c r="B5" s="807"/>
      <c r="C5" s="807"/>
      <c r="D5" s="9"/>
    </row>
    <row r="6" spans="1:18" x14ac:dyDescent="0.25">
      <c r="C6" s="2"/>
      <c r="D6" s="2"/>
      <c r="E6" s="2"/>
    </row>
    <row r="7" spans="1:18" ht="15.75" x14ac:dyDescent="0.25">
      <c r="B7" s="185"/>
      <c r="C7" s="585" t="s">
        <v>586</v>
      </c>
      <c r="D7" s="586" t="s">
        <v>656</v>
      </c>
      <c r="E7" s="585" t="s">
        <v>550</v>
      </c>
      <c r="G7" s="185"/>
      <c r="H7" s="185"/>
      <c r="I7" s="585" t="s">
        <v>586</v>
      </c>
      <c r="J7" s="586" t="s">
        <v>656</v>
      </c>
      <c r="K7" s="585" t="s">
        <v>550</v>
      </c>
      <c r="M7" s="6"/>
    </row>
    <row r="8" spans="1:18" ht="15.75" x14ac:dyDescent="0.25">
      <c r="B8" s="361" t="s">
        <v>660</v>
      </c>
      <c r="C8" s="587">
        <v>1</v>
      </c>
      <c r="D8" s="588">
        <v>29</v>
      </c>
      <c r="E8" s="587">
        <v>30</v>
      </c>
      <c r="G8" s="810" t="s">
        <v>660</v>
      </c>
      <c r="H8" s="811"/>
      <c r="I8" s="587">
        <v>1</v>
      </c>
      <c r="J8" s="588">
        <v>29</v>
      </c>
      <c r="K8" s="587">
        <v>30</v>
      </c>
      <c r="M8" s="6"/>
    </row>
    <row r="9" spans="1:18" ht="15.75" x14ac:dyDescent="0.25">
      <c r="B9" s="589" t="s">
        <v>617</v>
      </c>
      <c r="C9" s="590">
        <v>0</v>
      </c>
      <c r="D9" s="591">
        <v>16</v>
      </c>
      <c r="E9" s="592">
        <v>16</v>
      </c>
      <c r="G9" s="812" t="s">
        <v>617</v>
      </c>
      <c r="H9" s="813"/>
      <c r="I9" s="590">
        <v>0</v>
      </c>
      <c r="J9" s="591">
        <v>16</v>
      </c>
      <c r="K9" s="592">
        <v>16</v>
      </c>
    </row>
    <row r="10" spans="1:18" ht="15.75" x14ac:dyDescent="0.25">
      <c r="B10" s="131" t="s">
        <v>558</v>
      </c>
      <c r="C10" s="132">
        <v>0</v>
      </c>
      <c r="D10" s="133">
        <v>10</v>
      </c>
      <c r="E10" s="134">
        <v>11</v>
      </c>
      <c r="G10" s="814" t="s">
        <v>612</v>
      </c>
      <c r="H10" s="815"/>
      <c r="I10" s="132">
        <v>0</v>
      </c>
      <c r="J10" s="133">
        <v>9</v>
      </c>
      <c r="K10" s="134">
        <v>9</v>
      </c>
    </row>
    <row r="11" spans="1:18" ht="15.75" x14ac:dyDescent="0.25">
      <c r="B11" s="137" t="s">
        <v>559</v>
      </c>
      <c r="C11" s="138">
        <v>0</v>
      </c>
      <c r="D11" s="139">
        <v>6</v>
      </c>
      <c r="E11" s="140">
        <v>7</v>
      </c>
      <c r="G11" s="814" t="s">
        <v>574</v>
      </c>
      <c r="H11" s="815"/>
      <c r="I11" s="132">
        <v>0</v>
      </c>
      <c r="J11" s="133">
        <v>6</v>
      </c>
      <c r="K11" s="134">
        <v>7</v>
      </c>
      <c r="M11" s="6"/>
      <c r="N11" s="306"/>
    </row>
    <row r="12" spans="1:18" ht="15.75" x14ac:dyDescent="0.25">
      <c r="B12" s="593" t="s">
        <v>657</v>
      </c>
      <c r="C12" s="594">
        <v>1</v>
      </c>
      <c r="D12" s="595">
        <v>13</v>
      </c>
      <c r="E12" s="596">
        <v>14</v>
      </c>
      <c r="G12" s="816" t="s">
        <v>616</v>
      </c>
      <c r="H12" s="817"/>
      <c r="I12" s="132">
        <v>0</v>
      </c>
      <c r="J12" s="133">
        <v>1</v>
      </c>
      <c r="K12" s="134">
        <v>2</v>
      </c>
      <c r="M12" s="6"/>
      <c r="N12" s="307"/>
    </row>
    <row r="13" spans="1:18" ht="19.5" customHeight="1" x14ac:dyDescent="0.25">
      <c r="B13" s="583" t="s">
        <v>796</v>
      </c>
      <c r="C13" s="583"/>
      <c r="D13" s="584" t="s">
        <v>764</v>
      </c>
      <c r="E13" s="414"/>
      <c r="G13" s="808" t="s">
        <v>615</v>
      </c>
      <c r="H13" s="809"/>
      <c r="I13" s="594">
        <v>1</v>
      </c>
      <c r="J13" s="594">
        <v>13</v>
      </c>
      <c r="K13" s="594">
        <v>14</v>
      </c>
      <c r="M13" s="6"/>
      <c r="N13" s="307"/>
    </row>
    <row r="17" spans="2:18" ht="21" x14ac:dyDescent="0.35">
      <c r="B17" s="554" t="s">
        <v>728</v>
      </c>
    </row>
    <row r="18" spans="2:18" ht="15.75" x14ac:dyDescent="0.25">
      <c r="B18" s="244" t="s">
        <v>763</v>
      </c>
    </row>
    <row r="19" spans="2:18" ht="15.75" x14ac:dyDescent="0.25">
      <c r="B19" s="244"/>
    </row>
    <row r="20" spans="2:18" ht="15.95" customHeight="1" x14ac:dyDescent="0.25">
      <c r="B20" s="802" t="s">
        <v>164</v>
      </c>
      <c r="C20" s="802" t="s">
        <v>513</v>
      </c>
      <c r="D20" s="802" t="s">
        <v>583</v>
      </c>
      <c r="E20" s="802" t="s">
        <v>646</v>
      </c>
      <c r="F20" s="802" t="s">
        <v>611</v>
      </c>
      <c r="G20" s="802" t="s">
        <v>723</v>
      </c>
      <c r="H20" s="802" t="s">
        <v>613</v>
      </c>
      <c r="I20" s="802" t="s">
        <v>730</v>
      </c>
      <c r="J20" s="804" t="s">
        <v>618</v>
      </c>
      <c r="K20" s="805"/>
      <c r="L20" s="805"/>
      <c r="M20" s="805"/>
      <c r="N20" s="805"/>
      <c r="O20" s="805"/>
      <c r="P20" s="805"/>
      <c r="Q20" s="805"/>
      <c r="R20" s="806"/>
    </row>
    <row r="21" spans="2:18" ht="31.5" x14ac:dyDescent="0.25">
      <c r="B21" s="803"/>
      <c r="C21" s="803"/>
      <c r="D21" s="803"/>
      <c r="E21" s="803"/>
      <c r="F21" s="803"/>
      <c r="G21" s="803"/>
      <c r="H21" s="803"/>
      <c r="I21" s="803"/>
      <c r="J21" s="340" t="s">
        <v>17</v>
      </c>
      <c r="K21" s="340" t="s">
        <v>120</v>
      </c>
      <c r="L21" s="340" t="s">
        <v>16</v>
      </c>
      <c r="M21" s="340" t="s">
        <v>18</v>
      </c>
      <c r="N21" s="340" t="s">
        <v>614</v>
      </c>
      <c r="O21" s="340" t="s">
        <v>19</v>
      </c>
      <c r="P21" s="340" t="s">
        <v>109</v>
      </c>
      <c r="Q21" s="340" t="s">
        <v>112</v>
      </c>
      <c r="R21" s="340" t="s">
        <v>158</v>
      </c>
    </row>
    <row r="22" spans="2:18" ht="15.75" x14ac:dyDescent="0.25">
      <c r="B22" s="313" t="s">
        <v>588</v>
      </c>
      <c r="C22" s="314" t="s">
        <v>343</v>
      </c>
      <c r="D22" s="314" t="s">
        <v>584</v>
      </c>
      <c r="E22" s="315" t="s">
        <v>579</v>
      </c>
      <c r="F22" s="316" t="s">
        <v>601</v>
      </c>
      <c r="G22" s="269" t="s">
        <v>601</v>
      </c>
      <c r="H22" s="317" t="s">
        <v>573</v>
      </c>
      <c r="I22" s="249" t="s">
        <v>601</v>
      </c>
      <c r="J22" s="254" t="s">
        <v>601</v>
      </c>
      <c r="K22" s="251" t="s">
        <v>601</v>
      </c>
      <c r="L22" s="251" t="s">
        <v>601</v>
      </c>
      <c r="M22" s="251" t="s">
        <v>601</v>
      </c>
      <c r="N22" s="251" t="s">
        <v>601</v>
      </c>
      <c r="O22" s="251" t="s">
        <v>601</v>
      </c>
      <c r="P22" s="251" t="s">
        <v>601</v>
      </c>
      <c r="Q22" s="251" t="s">
        <v>601</v>
      </c>
      <c r="R22" s="255" t="s">
        <v>601</v>
      </c>
    </row>
    <row r="23" spans="2:18" ht="15.75" x14ac:dyDescent="0.25">
      <c r="B23" s="313" t="s">
        <v>191</v>
      </c>
      <c r="C23" s="314" t="s">
        <v>343</v>
      </c>
      <c r="D23" s="314" t="s">
        <v>584</v>
      </c>
      <c r="E23" s="315" t="s">
        <v>578</v>
      </c>
      <c r="F23" s="316" t="s">
        <v>570</v>
      </c>
      <c r="G23" s="269" t="s">
        <v>620</v>
      </c>
      <c r="H23" s="317" t="s">
        <v>575</v>
      </c>
      <c r="I23" s="249" t="s">
        <v>578</v>
      </c>
      <c r="J23" s="254" t="s">
        <v>600</v>
      </c>
      <c r="K23" s="251" t="s">
        <v>600</v>
      </c>
      <c r="L23" s="251" t="s">
        <v>600</v>
      </c>
      <c r="M23" s="251" t="s">
        <v>600</v>
      </c>
      <c r="N23" s="251" t="s">
        <v>603</v>
      </c>
      <c r="O23" s="251" t="s">
        <v>600</v>
      </c>
      <c r="P23" s="251" t="s">
        <v>600</v>
      </c>
      <c r="Q23" s="251" t="s">
        <v>603</v>
      </c>
      <c r="R23" s="255" t="s">
        <v>600</v>
      </c>
    </row>
    <row r="24" spans="2:18" ht="15.75" x14ac:dyDescent="0.25">
      <c r="B24" s="313" t="s">
        <v>197</v>
      </c>
      <c r="C24" s="314" t="s">
        <v>343</v>
      </c>
      <c r="D24" s="314" t="s">
        <v>584</v>
      </c>
      <c r="E24" s="315" t="s">
        <v>579</v>
      </c>
      <c r="F24" s="316" t="s">
        <v>601</v>
      </c>
      <c r="G24" s="269" t="s">
        <v>601</v>
      </c>
      <c r="H24" s="317" t="s">
        <v>573</v>
      </c>
      <c r="I24" s="249" t="s">
        <v>601</v>
      </c>
      <c r="J24" s="254" t="s">
        <v>601</v>
      </c>
      <c r="K24" s="251" t="s">
        <v>601</v>
      </c>
      <c r="L24" s="251" t="s">
        <v>601</v>
      </c>
      <c r="M24" s="251" t="s">
        <v>601</v>
      </c>
      <c r="N24" s="251" t="s">
        <v>601</v>
      </c>
      <c r="O24" s="251" t="s">
        <v>601</v>
      </c>
      <c r="P24" s="251" t="s">
        <v>601</v>
      </c>
      <c r="Q24" s="251" t="s">
        <v>601</v>
      </c>
      <c r="R24" s="255" t="s">
        <v>601</v>
      </c>
    </row>
    <row r="25" spans="2:18" ht="15.75" x14ac:dyDescent="0.25">
      <c r="B25" s="313" t="s">
        <v>201</v>
      </c>
      <c r="C25" s="314" t="s">
        <v>343</v>
      </c>
      <c r="D25" s="314" t="s">
        <v>584</v>
      </c>
      <c r="E25" s="315" t="s">
        <v>579</v>
      </c>
      <c r="F25" s="316" t="s">
        <v>601</v>
      </c>
      <c r="G25" s="269" t="s">
        <v>601</v>
      </c>
      <c r="H25" s="317" t="s">
        <v>573</v>
      </c>
      <c r="I25" s="249" t="s">
        <v>601</v>
      </c>
      <c r="J25" s="254" t="s">
        <v>601</v>
      </c>
      <c r="K25" s="251" t="s">
        <v>601</v>
      </c>
      <c r="L25" s="251" t="s">
        <v>601</v>
      </c>
      <c r="M25" s="251" t="s">
        <v>601</v>
      </c>
      <c r="N25" s="251" t="s">
        <v>601</v>
      </c>
      <c r="O25" s="251" t="s">
        <v>601</v>
      </c>
      <c r="P25" s="251" t="s">
        <v>601</v>
      </c>
      <c r="Q25" s="251" t="s">
        <v>601</v>
      </c>
      <c r="R25" s="255" t="s">
        <v>601</v>
      </c>
    </row>
    <row r="26" spans="2:18" ht="15.75" x14ac:dyDescent="0.25">
      <c r="B26" s="313" t="s">
        <v>205</v>
      </c>
      <c r="C26" s="314" t="s">
        <v>343</v>
      </c>
      <c r="D26" s="314" t="s">
        <v>584</v>
      </c>
      <c r="E26" s="315" t="s">
        <v>578</v>
      </c>
      <c r="F26" s="316" t="s">
        <v>570</v>
      </c>
      <c r="G26" s="269" t="s">
        <v>631</v>
      </c>
      <c r="H26" s="317" t="s">
        <v>574</v>
      </c>
      <c r="I26" s="249" t="s">
        <v>579</v>
      </c>
      <c r="J26" s="254" t="s">
        <v>601</v>
      </c>
      <c r="K26" s="251" t="s">
        <v>601</v>
      </c>
      <c r="L26" s="251" t="s">
        <v>601</v>
      </c>
      <c r="M26" s="251" t="s">
        <v>601</v>
      </c>
      <c r="N26" s="251" t="s">
        <v>601</v>
      </c>
      <c r="O26" s="251" t="s">
        <v>601</v>
      </c>
      <c r="P26" s="251" t="s">
        <v>601</v>
      </c>
      <c r="Q26" s="251" t="s">
        <v>601</v>
      </c>
      <c r="R26" s="255" t="s">
        <v>601</v>
      </c>
    </row>
    <row r="27" spans="2:18" ht="15.75" x14ac:dyDescent="0.25">
      <c r="B27" s="313" t="s">
        <v>218</v>
      </c>
      <c r="C27" s="314" t="s">
        <v>343</v>
      </c>
      <c r="D27" s="314" t="s">
        <v>584</v>
      </c>
      <c r="E27" s="315" t="s">
        <v>578</v>
      </c>
      <c r="F27" s="316" t="s">
        <v>570</v>
      </c>
      <c r="G27" s="269" t="s">
        <v>635</v>
      </c>
      <c r="H27" s="317" t="s">
        <v>575</v>
      </c>
      <c r="I27" s="249" t="s">
        <v>579</v>
      </c>
      <c r="J27" s="254" t="s">
        <v>601</v>
      </c>
      <c r="K27" s="251" t="s">
        <v>601</v>
      </c>
      <c r="L27" s="251" t="s">
        <v>601</v>
      </c>
      <c r="M27" s="251" t="s">
        <v>601</v>
      </c>
      <c r="N27" s="251" t="s">
        <v>601</v>
      </c>
      <c r="O27" s="251" t="s">
        <v>601</v>
      </c>
      <c r="P27" s="251" t="s">
        <v>601</v>
      </c>
      <c r="Q27" s="251" t="s">
        <v>601</v>
      </c>
      <c r="R27" s="255" t="s">
        <v>601</v>
      </c>
    </row>
    <row r="28" spans="2:18" ht="15.75" x14ac:dyDescent="0.25">
      <c r="B28" s="313" t="s">
        <v>232</v>
      </c>
      <c r="C28" s="314" t="s">
        <v>343</v>
      </c>
      <c r="D28" s="314" t="s">
        <v>586</v>
      </c>
      <c r="E28" s="315" t="s">
        <v>579</v>
      </c>
      <c r="F28" s="316" t="s">
        <v>601</v>
      </c>
      <c r="G28" s="269" t="s">
        <v>601</v>
      </c>
      <c r="H28" s="317" t="s">
        <v>573</v>
      </c>
      <c r="I28" s="249" t="s">
        <v>601</v>
      </c>
      <c r="J28" s="254" t="s">
        <v>601</v>
      </c>
      <c r="K28" s="251" t="s">
        <v>601</v>
      </c>
      <c r="L28" s="251" t="s">
        <v>601</v>
      </c>
      <c r="M28" s="251" t="s">
        <v>601</v>
      </c>
      <c r="N28" s="251" t="s">
        <v>601</v>
      </c>
      <c r="O28" s="251" t="s">
        <v>601</v>
      </c>
      <c r="P28" s="251" t="s">
        <v>601</v>
      </c>
      <c r="Q28" s="251" t="s">
        <v>601</v>
      </c>
      <c r="R28" s="255" t="s">
        <v>601</v>
      </c>
    </row>
    <row r="29" spans="2:18" ht="15.75" x14ac:dyDescent="0.25">
      <c r="B29" s="313" t="s">
        <v>236</v>
      </c>
      <c r="C29" s="314" t="s">
        <v>343</v>
      </c>
      <c r="D29" s="314" t="s">
        <v>584</v>
      </c>
      <c r="E29" s="315" t="s">
        <v>578</v>
      </c>
      <c r="F29" s="316" t="s">
        <v>569</v>
      </c>
      <c r="G29" s="269" t="s">
        <v>620</v>
      </c>
      <c r="H29" s="317" t="s">
        <v>574</v>
      </c>
      <c r="I29" s="249" t="s">
        <v>578</v>
      </c>
      <c r="J29" s="254" t="s">
        <v>603</v>
      </c>
      <c r="K29" s="251" t="s">
        <v>600</v>
      </c>
      <c r="L29" s="251" t="s">
        <v>600</v>
      </c>
      <c r="M29" s="251" t="s">
        <v>603</v>
      </c>
      <c r="N29" s="251" t="s">
        <v>603</v>
      </c>
      <c r="O29" s="251" t="s">
        <v>600</v>
      </c>
      <c r="P29" s="251" t="s">
        <v>603</v>
      </c>
      <c r="Q29" s="251" t="s">
        <v>603</v>
      </c>
      <c r="R29" s="255" t="s">
        <v>600</v>
      </c>
    </row>
    <row r="30" spans="2:18" ht="15.75" x14ac:dyDescent="0.25">
      <c r="B30" s="313" t="s">
        <v>240</v>
      </c>
      <c r="C30" s="314" t="s">
        <v>343</v>
      </c>
      <c r="D30" s="314" t="s">
        <v>584</v>
      </c>
      <c r="E30" s="315" t="s">
        <v>579</v>
      </c>
      <c r="F30" s="316" t="s">
        <v>601</v>
      </c>
      <c r="G30" s="269" t="s">
        <v>601</v>
      </c>
      <c r="H30" s="317" t="s">
        <v>573</v>
      </c>
      <c r="I30" s="249" t="s">
        <v>601</v>
      </c>
      <c r="J30" s="254" t="s">
        <v>601</v>
      </c>
      <c r="K30" s="251" t="s">
        <v>601</v>
      </c>
      <c r="L30" s="251" t="s">
        <v>601</v>
      </c>
      <c r="M30" s="251" t="s">
        <v>601</v>
      </c>
      <c r="N30" s="251" t="s">
        <v>601</v>
      </c>
      <c r="O30" s="251" t="s">
        <v>601</v>
      </c>
      <c r="P30" s="251" t="s">
        <v>601</v>
      </c>
      <c r="Q30" s="251" t="s">
        <v>601</v>
      </c>
      <c r="R30" s="255" t="s">
        <v>601</v>
      </c>
    </row>
    <row r="31" spans="2:18" ht="15.75" x14ac:dyDescent="0.25">
      <c r="B31" s="313" t="s">
        <v>243</v>
      </c>
      <c r="C31" s="314" t="s">
        <v>343</v>
      </c>
      <c r="D31" s="314" t="s">
        <v>584</v>
      </c>
      <c r="E31" s="315" t="s">
        <v>578</v>
      </c>
      <c r="F31" s="316" t="s">
        <v>570</v>
      </c>
      <c r="G31" s="269" t="s">
        <v>636</v>
      </c>
      <c r="H31" s="317" t="s">
        <v>574</v>
      </c>
      <c r="I31" s="249" t="s">
        <v>579</v>
      </c>
      <c r="J31" s="254" t="s">
        <v>601</v>
      </c>
      <c r="K31" s="251" t="s">
        <v>601</v>
      </c>
      <c r="L31" s="251" t="s">
        <v>601</v>
      </c>
      <c r="M31" s="251" t="s">
        <v>601</v>
      </c>
      <c r="N31" s="251" t="s">
        <v>601</v>
      </c>
      <c r="O31" s="251" t="s">
        <v>601</v>
      </c>
      <c r="P31" s="251" t="s">
        <v>601</v>
      </c>
      <c r="Q31" s="251" t="s">
        <v>601</v>
      </c>
      <c r="R31" s="255" t="s">
        <v>601</v>
      </c>
    </row>
    <row r="32" spans="2:18" ht="15.75" x14ac:dyDescent="0.25">
      <c r="B32" s="313" t="s">
        <v>591</v>
      </c>
      <c r="C32" s="314" t="s">
        <v>343</v>
      </c>
      <c r="D32" s="314" t="s">
        <v>584</v>
      </c>
      <c r="E32" s="315" t="s">
        <v>578</v>
      </c>
      <c r="F32" s="316" t="s">
        <v>570</v>
      </c>
      <c r="G32" s="269" t="s">
        <v>620</v>
      </c>
      <c r="H32" s="317" t="s">
        <v>574</v>
      </c>
      <c r="I32" s="249" t="s">
        <v>578</v>
      </c>
      <c r="J32" s="254" t="s">
        <v>600</v>
      </c>
      <c r="K32" s="251" t="s">
        <v>603</v>
      </c>
      <c r="L32" s="251" t="s">
        <v>600</v>
      </c>
      <c r="M32" s="251" t="s">
        <v>603</v>
      </c>
      <c r="N32" s="251" t="s">
        <v>603</v>
      </c>
      <c r="O32" s="251" t="s">
        <v>600</v>
      </c>
      <c r="P32" s="251" t="s">
        <v>600</v>
      </c>
      <c r="Q32" s="251" t="s">
        <v>603</v>
      </c>
      <c r="R32" s="255" t="s">
        <v>603</v>
      </c>
    </row>
    <row r="33" spans="2:18" ht="15.75" x14ac:dyDescent="0.25">
      <c r="B33" s="313" t="s">
        <v>253</v>
      </c>
      <c r="C33" s="314" t="s">
        <v>343</v>
      </c>
      <c r="D33" s="314" t="s">
        <v>584</v>
      </c>
      <c r="E33" s="315" t="s">
        <v>578</v>
      </c>
      <c r="F33" s="316" t="s">
        <v>570</v>
      </c>
      <c r="G33" s="269" t="s">
        <v>638</v>
      </c>
      <c r="H33" s="317" t="s">
        <v>572</v>
      </c>
      <c r="I33" s="249" t="s">
        <v>579</v>
      </c>
      <c r="J33" s="254" t="s">
        <v>601</v>
      </c>
      <c r="K33" s="251" t="s">
        <v>601</v>
      </c>
      <c r="L33" s="251" t="s">
        <v>601</v>
      </c>
      <c r="M33" s="251" t="s">
        <v>601</v>
      </c>
      <c r="N33" s="251" t="s">
        <v>601</v>
      </c>
      <c r="O33" s="251" t="s">
        <v>601</v>
      </c>
      <c r="P33" s="251" t="s">
        <v>601</v>
      </c>
      <c r="Q33" s="251" t="s">
        <v>601</v>
      </c>
      <c r="R33" s="255" t="s">
        <v>601</v>
      </c>
    </row>
    <row r="34" spans="2:18" ht="15.75" x14ac:dyDescent="0.25">
      <c r="B34" s="313" t="s">
        <v>257</v>
      </c>
      <c r="C34" s="314" t="s">
        <v>343</v>
      </c>
      <c r="D34" s="314" t="s">
        <v>584</v>
      </c>
      <c r="E34" s="315" t="s">
        <v>579</v>
      </c>
      <c r="F34" s="316" t="s">
        <v>601</v>
      </c>
      <c r="G34" s="269" t="s">
        <v>601</v>
      </c>
      <c r="H34" s="317" t="s">
        <v>573</v>
      </c>
      <c r="I34" s="249" t="s">
        <v>601</v>
      </c>
      <c r="J34" s="254" t="s">
        <v>601</v>
      </c>
      <c r="K34" s="251" t="s">
        <v>601</v>
      </c>
      <c r="L34" s="251" t="s">
        <v>601</v>
      </c>
      <c r="M34" s="251" t="s">
        <v>601</v>
      </c>
      <c r="N34" s="251" t="s">
        <v>601</v>
      </c>
      <c r="O34" s="251" t="s">
        <v>601</v>
      </c>
      <c r="P34" s="251" t="s">
        <v>601</v>
      </c>
      <c r="Q34" s="251" t="s">
        <v>601</v>
      </c>
      <c r="R34" s="255" t="s">
        <v>601</v>
      </c>
    </row>
    <row r="35" spans="2:18" ht="15.75" x14ac:dyDescent="0.25">
      <c r="B35" s="313" t="s">
        <v>592</v>
      </c>
      <c r="C35" s="314" t="s">
        <v>343</v>
      </c>
      <c r="D35" s="314" t="s">
        <v>584</v>
      </c>
      <c r="E35" s="315" t="s">
        <v>578</v>
      </c>
      <c r="F35" s="316" t="s">
        <v>569</v>
      </c>
      <c r="G35" s="269" t="s">
        <v>624</v>
      </c>
      <c r="H35" s="317" t="s">
        <v>575</v>
      </c>
      <c r="I35" s="249" t="s">
        <v>578</v>
      </c>
      <c r="J35" s="254" t="s">
        <v>603</v>
      </c>
      <c r="K35" s="251" t="s">
        <v>600</v>
      </c>
      <c r="L35" s="251" t="s">
        <v>603</v>
      </c>
      <c r="M35" s="251" t="s">
        <v>603</v>
      </c>
      <c r="N35" s="251" t="s">
        <v>603</v>
      </c>
      <c r="O35" s="251" t="s">
        <v>600</v>
      </c>
      <c r="P35" s="251" t="s">
        <v>603</v>
      </c>
      <c r="Q35" s="251" t="s">
        <v>600</v>
      </c>
      <c r="R35" s="255" t="s">
        <v>600</v>
      </c>
    </row>
    <row r="36" spans="2:18" ht="15.75" x14ac:dyDescent="0.25">
      <c r="B36" s="313" t="s">
        <v>263</v>
      </c>
      <c r="C36" s="314" t="s">
        <v>343</v>
      </c>
      <c r="D36" s="314" t="s">
        <v>584</v>
      </c>
      <c r="E36" s="315" t="s">
        <v>578</v>
      </c>
      <c r="F36" s="316" t="s">
        <v>570</v>
      </c>
      <c r="G36" s="269" t="s">
        <v>620</v>
      </c>
      <c r="H36" s="317" t="s">
        <v>575</v>
      </c>
      <c r="I36" s="249" t="s">
        <v>579</v>
      </c>
      <c r="J36" s="254" t="s">
        <v>601</v>
      </c>
      <c r="K36" s="251" t="s">
        <v>601</v>
      </c>
      <c r="L36" s="251" t="s">
        <v>601</v>
      </c>
      <c r="M36" s="251" t="s">
        <v>601</v>
      </c>
      <c r="N36" s="251" t="s">
        <v>601</v>
      </c>
      <c r="O36" s="251" t="s">
        <v>601</v>
      </c>
      <c r="P36" s="251" t="s">
        <v>601</v>
      </c>
      <c r="Q36" s="251" t="s">
        <v>601</v>
      </c>
      <c r="R36" s="255" t="s">
        <v>601</v>
      </c>
    </row>
    <row r="37" spans="2:18" ht="15.75" x14ac:dyDescent="0.25">
      <c r="B37" s="313" t="s">
        <v>265</v>
      </c>
      <c r="C37" s="314" t="s">
        <v>343</v>
      </c>
      <c r="D37" s="314" t="s">
        <v>584</v>
      </c>
      <c r="E37" s="315" t="s">
        <v>578</v>
      </c>
      <c r="F37" s="316" t="s">
        <v>569</v>
      </c>
      <c r="G37" s="269" t="s">
        <v>624</v>
      </c>
      <c r="H37" s="317" t="s">
        <v>575</v>
      </c>
      <c r="I37" s="249" t="s">
        <v>578</v>
      </c>
      <c r="J37" s="254" t="s">
        <v>600</v>
      </c>
      <c r="K37" s="251" t="s">
        <v>603</v>
      </c>
      <c r="L37" s="251" t="s">
        <v>600</v>
      </c>
      <c r="M37" s="251" t="s">
        <v>603</v>
      </c>
      <c r="N37" s="251" t="s">
        <v>603</v>
      </c>
      <c r="O37" s="251" t="s">
        <v>600</v>
      </c>
      <c r="P37" s="251" t="s">
        <v>600</v>
      </c>
      <c r="Q37" s="251" t="s">
        <v>603</v>
      </c>
      <c r="R37" s="255" t="s">
        <v>600</v>
      </c>
    </row>
    <row r="38" spans="2:18" ht="15.75" x14ac:dyDescent="0.25">
      <c r="B38" s="313" t="s">
        <v>271</v>
      </c>
      <c r="C38" s="314" t="s">
        <v>343</v>
      </c>
      <c r="D38" s="314" t="s">
        <v>584</v>
      </c>
      <c r="E38" s="315" t="s">
        <v>578</v>
      </c>
      <c r="F38" s="316" t="s">
        <v>569</v>
      </c>
      <c r="G38" s="269" t="s">
        <v>581</v>
      </c>
      <c r="H38" s="317" t="s">
        <v>575</v>
      </c>
      <c r="I38" s="249" t="s">
        <v>578</v>
      </c>
      <c r="J38" s="254" t="s">
        <v>600</v>
      </c>
      <c r="K38" s="251" t="s">
        <v>600</v>
      </c>
      <c r="L38" s="251" t="s">
        <v>603</v>
      </c>
      <c r="M38" s="251" t="s">
        <v>603</v>
      </c>
      <c r="N38" s="251" t="s">
        <v>603</v>
      </c>
      <c r="O38" s="251" t="s">
        <v>603</v>
      </c>
      <c r="P38" s="251" t="s">
        <v>600</v>
      </c>
      <c r="Q38" s="251" t="s">
        <v>600</v>
      </c>
      <c r="R38" s="255" t="s">
        <v>600</v>
      </c>
    </row>
    <row r="39" spans="2:18" ht="15.75" x14ac:dyDescent="0.25">
      <c r="B39" s="313" t="s">
        <v>276</v>
      </c>
      <c r="C39" s="314" t="s">
        <v>343</v>
      </c>
      <c r="D39" s="314" t="s">
        <v>584</v>
      </c>
      <c r="E39" s="315" t="s">
        <v>578</v>
      </c>
      <c r="F39" s="316" t="s">
        <v>569</v>
      </c>
      <c r="G39" s="269" t="s">
        <v>637</v>
      </c>
      <c r="H39" s="317" t="s">
        <v>574</v>
      </c>
      <c r="I39" s="249" t="s">
        <v>578</v>
      </c>
      <c r="J39" s="254" t="s">
        <v>603</v>
      </c>
      <c r="K39" s="251" t="s">
        <v>603</v>
      </c>
      <c r="L39" s="251" t="s">
        <v>600</v>
      </c>
      <c r="M39" s="251" t="s">
        <v>603</v>
      </c>
      <c r="N39" s="251" t="s">
        <v>603</v>
      </c>
      <c r="O39" s="251" t="s">
        <v>603</v>
      </c>
      <c r="P39" s="251" t="s">
        <v>603</v>
      </c>
      <c r="Q39" s="251" t="s">
        <v>603</v>
      </c>
      <c r="R39" s="255" t="s">
        <v>603</v>
      </c>
    </row>
    <row r="40" spans="2:18" ht="15.75" x14ac:dyDescent="0.25">
      <c r="B40" s="313" t="s">
        <v>278</v>
      </c>
      <c r="C40" s="314" t="s">
        <v>343</v>
      </c>
      <c r="D40" s="314" t="s">
        <v>584</v>
      </c>
      <c r="E40" s="315" t="s">
        <v>578</v>
      </c>
      <c r="F40" s="316" t="s">
        <v>569</v>
      </c>
      <c r="G40" s="269" t="s">
        <v>636</v>
      </c>
      <c r="H40" s="317" t="s">
        <v>574</v>
      </c>
      <c r="I40" s="249" t="s">
        <v>578</v>
      </c>
      <c r="J40" s="254" t="s">
        <v>603</v>
      </c>
      <c r="K40" s="251" t="s">
        <v>603</v>
      </c>
      <c r="L40" s="251" t="s">
        <v>600</v>
      </c>
      <c r="M40" s="251" t="s">
        <v>603</v>
      </c>
      <c r="N40" s="251" t="s">
        <v>603</v>
      </c>
      <c r="O40" s="251" t="s">
        <v>603</v>
      </c>
      <c r="P40" s="251" t="s">
        <v>603</v>
      </c>
      <c r="Q40" s="251" t="s">
        <v>603</v>
      </c>
      <c r="R40" s="255" t="s">
        <v>603</v>
      </c>
    </row>
    <row r="41" spans="2:18" ht="15.75" x14ac:dyDescent="0.25">
      <c r="B41" s="313" t="s">
        <v>281</v>
      </c>
      <c r="C41" s="314" t="s">
        <v>343</v>
      </c>
      <c r="D41" s="314" t="s">
        <v>584</v>
      </c>
      <c r="E41" s="315" t="s">
        <v>578</v>
      </c>
      <c r="F41" s="316" t="s">
        <v>570</v>
      </c>
      <c r="G41" s="269" t="s">
        <v>631</v>
      </c>
      <c r="H41" s="317" t="s">
        <v>575</v>
      </c>
      <c r="I41" s="249" t="s">
        <v>578</v>
      </c>
      <c r="J41" s="254" t="s">
        <v>600</v>
      </c>
      <c r="K41" s="251" t="s">
        <v>600</v>
      </c>
      <c r="L41" s="251" t="s">
        <v>600</v>
      </c>
      <c r="M41" s="251" t="s">
        <v>603</v>
      </c>
      <c r="N41" s="251" t="s">
        <v>603</v>
      </c>
      <c r="O41" s="251" t="s">
        <v>600</v>
      </c>
      <c r="P41" s="251" t="s">
        <v>603</v>
      </c>
      <c r="Q41" s="251" t="s">
        <v>603</v>
      </c>
      <c r="R41" s="255" t="s">
        <v>600</v>
      </c>
    </row>
    <row r="42" spans="2:18" ht="15.75" x14ac:dyDescent="0.25">
      <c r="B42" s="313" t="s">
        <v>283</v>
      </c>
      <c r="C42" s="314" t="s">
        <v>343</v>
      </c>
      <c r="D42" s="314" t="s">
        <v>584</v>
      </c>
      <c r="E42" s="315" t="s">
        <v>579</v>
      </c>
      <c r="F42" s="316" t="s">
        <v>601</v>
      </c>
      <c r="G42" s="269" t="s">
        <v>601</v>
      </c>
      <c r="H42" s="317" t="s">
        <v>573</v>
      </c>
      <c r="I42" s="249" t="s">
        <v>601</v>
      </c>
      <c r="J42" s="254" t="s">
        <v>601</v>
      </c>
      <c r="K42" s="251" t="s">
        <v>601</v>
      </c>
      <c r="L42" s="251" t="s">
        <v>601</v>
      </c>
      <c r="M42" s="251" t="s">
        <v>601</v>
      </c>
      <c r="N42" s="251" t="s">
        <v>601</v>
      </c>
      <c r="O42" s="251" t="s">
        <v>601</v>
      </c>
      <c r="P42" s="251" t="s">
        <v>601</v>
      </c>
      <c r="Q42" s="251" t="s">
        <v>601</v>
      </c>
      <c r="R42" s="255" t="s">
        <v>601</v>
      </c>
    </row>
    <row r="43" spans="2:18" ht="15.75" x14ac:dyDescent="0.25">
      <c r="B43" s="313" t="s">
        <v>290</v>
      </c>
      <c r="C43" s="314" t="s">
        <v>343</v>
      </c>
      <c r="D43" s="314" t="s">
        <v>584</v>
      </c>
      <c r="E43" s="315" t="s">
        <v>579</v>
      </c>
      <c r="F43" s="316" t="s">
        <v>601</v>
      </c>
      <c r="G43" s="269" t="s">
        <v>601</v>
      </c>
      <c r="H43" s="317" t="s">
        <v>573</v>
      </c>
      <c r="I43" s="249" t="s">
        <v>601</v>
      </c>
      <c r="J43" s="254" t="s">
        <v>601</v>
      </c>
      <c r="K43" s="251" t="s">
        <v>601</v>
      </c>
      <c r="L43" s="251" t="s">
        <v>601</v>
      </c>
      <c r="M43" s="251" t="s">
        <v>601</v>
      </c>
      <c r="N43" s="251" t="s">
        <v>601</v>
      </c>
      <c r="O43" s="251" t="s">
        <v>601</v>
      </c>
      <c r="P43" s="251" t="s">
        <v>601</v>
      </c>
      <c r="Q43" s="251" t="s">
        <v>601</v>
      </c>
      <c r="R43" s="255" t="s">
        <v>601</v>
      </c>
    </row>
    <row r="44" spans="2:18" ht="15.75" x14ac:dyDescent="0.25">
      <c r="B44" s="313" t="s">
        <v>298</v>
      </c>
      <c r="C44" s="314" t="s">
        <v>343</v>
      </c>
      <c r="D44" s="314" t="s">
        <v>584</v>
      </c>
      <c r="E44" s="315" t="s">
        <v>579</v>
      </c>
      <c r="F44" s="316" t="s">
        <v>601</v>
      </c>
      <c r="G44" s="269" t="s">
        <v>601</v>
      </c>
      <c r="H44" s="317" t="s">
        <v>573</v>
      </c>
      <c r="I44" s="249" t="s">
        <v>601</v>
      </c>
      <c r="J44" s="254" t="s">
        <v>601</v>
      </c>
      <c r="K44" s="251" t="s">
        <v>601</v>
      </c>
      <c r="L44" s="251" t="s">
        <v>601</v>
      </c>
      <c r="M44" s="251" t="s">
        <v>601</v>
      </c>
      <c r="N44" s="251" t="s">
        <v>601</v>
      </c>
      <c r="O44" s="251" t="s">
        <v>601</v>
      </c>
      <c r="P44" s="251" t="s">
        <v>601</v>
      </c>
      <c r="Q44" s="251" t="s">
        <v>601</v>
      </c>
      <c r="R44" s="255" t="s">
        <v>601</v>
      </c>
    </row>
    <row r="45" spans="2:18" ht="15.75" x14ac:dyDescent="0.25">
      <c r="B45" s="313" t="s">
        <v>299</v>
      </c>
      <c r="C45" s="314" t="s">
        <v>343</v>
      </c>
      <c r="D45" s="314" t="s">
        <v>584</v>
      </c>
      <c r="E45" s="315" t="s">
        <v>578</v>
      </c>
      <c r="F45" s="316" t="s">
        <v>570</v>
      </c>
      <c r="G45" s="269" t="s">
        <v>620</v>
      </c>
      <c r="H45" s="317" t="s">
        <v>572</v>
      </c>
      <c r="I45" s="249" t="s">
        <v>579</v>
      </c>
      <c r="J45" s="254" t="s">
        <v>601</v>
      </c>
      <c r="K45" s="251" t="s">
        <v>601</v>
      </c>
      <c r="L45" s="251" t="s">
        <v>601</v>
      </c>
      <c r="M45" s="251" t="s">
        <v>601</v>
      </c>
      <c r="N45" s="251" t="s">
        <v>601</v>
      </c>
      <c r="O45" s="251" t="s">
        <v>601</v>
      </c>
      <c r="P45" s="251" t="s">
        <v>601</v>
      </c>
      <c r="Q45" s="251" t="s">
        <v>601</v>
      </c>
      <c r="R45" s="255" t="s">
        <v>601</v>
      </c>
    </row>
    <row r="46" spans="2:18" ht="15.75" x14ac:dyDescent="0.25">
      <c r="B46" s="313" t="s">
        <v>311</v>
      </c>
      <c r="C46" s="314" t="s">
        <v>343</v>
      </c>
      <c r="D46" s="314" t="s">
        <v>584</v>
      </c>
      <c r="E46" s="315" t="s">
        <v>579</v>
      </c>
      <c r="F46" s="316" t="s">
        <v>601</v>
      </c>
      <c r="G46" s="269" t="s">
        <v>601</v>
      </c>
      <c r="H46" s="317" t="s">
        <v>573</v>
      </c>
      <c r="I46" s="249" t="s">
        <v>601</v>
      </c>
      <c r="J46" s="254" t="s">
        <v>601</v>
      </c>
      <c r="K46" s="251" t="s">
        <v>601</v>
      </c>
      <c r="L46" s="251" t="s">
        <v>601</v>
      </c>
      <c r="M46" s="251" t="s">
        <v>601</v>
      </c>
      <c r="N46" s="251" t="s">
        <v>601</v>
      </c>
      <c r="O46" s="251" t="s">
        <v>601</v>
      </c>
      <c r="P46" s="251" t="s">
        <v>601</v>
      </c>
      <c r="Q46" s="251" t="s">
        <v>601</v>
      </c>
      <c r="R46" s="255" t="s">
        <v>601</v>
      </c>
    </row>
    <row r="47" spans="2:18" ht="15.75" x14ac:dyDescent="0.25">
      <c r="B47" s="313" t="s">
        <v>596</v>
      </c>
      <c r="C47" s="314" t="s">
        <v>343</v>
      </c>
      <c r="D47" s="314" t="s">
        <v>584</v>
      </c>
      <c r="E47" s="315" t="s">
        <v>579</v>
      </c>
      <c r="F47" s="316" t="s">
        <v>601</v>
      </c>
      <c r="G47" s="269" t="s">
        <v>601</v>
      </c>
      <c r="H47" s="317" t="s">
        <v>573</v>
      </c>
      <c r="I47" s="249" t="s">
        <v>601</v>
      </c>
      <c r="J47" s="254" t="s">
        <v>601</v>
      </c>
      <c r="K47" s="251" t="s">
        <v>601</v>
      </c>
      <c r="L47" s="251" t="s">
        <v>601</v>
      </c>
      <c r="M47" s="251" t="s">
        <v>601</v>
      </c>
      <c r="N47" s="251" t="s">
        <v>601</v>
      </c>
      <c r="O47" s="251" t="s">
        <v>601</v>
      </c>
      <c r="P47" s="251" t="s">
        <v>601</v>
      </c>
      <c r="Q47" s="251" t="s">
        <v>601</v>
      </c>
      <c r="R47" s="255" t="s">
        <v>601</v>
      </c>
    </row>
    <row r="48" spans="2:18" ht="15.75" x14ac:dyDescent="0.25">
      <c r="B48" s="313" t="s">
        <v>314</v>
      </c>
      <c r="C48" s="314" t="s">
        <v>343</v>
      </c>
      <c r="D48" s="314" t="s">
        <v>584</v>
      </c>
      <c r="E48" s="315" t="s">
        <v>579</v>
      </c>
      <c r="F48" s="316" t="s">
        <v>601</v>
      </c>
      <c r="G48" s="269" t="s">
        <v>601</v>
      </c>
      <c r="H48" s="317" t="s">
        <v>573</v>
      </c>
      <c r="I48" s="249" t="s">
        <v>601</v>
      </c>
      <c r="J48" s="254" t="s">
        <v>601</v>
      </c>
      <c r="K48" s="251" t="s">
        <v>601</v>
      </c>
      <c r="L48" s="251" t="s">
        <v>601</v>
      </c>
      <c r="M48" s="251" t="s">
        <v>601</v>
      </c>
      <c r="N48" s="251" t="s">
        <v>601</v>
      </c>
      <c r="O48" s="251" t="s">
        <v>601</v>
      </c>
      <c r="P48" s="251" t="s">
        <v>601</v>
      </c>
      <c r="Q48" s="251" t="s">
        <v>601</v>
      </c>
      <c r="R48" s="255" t="s">
        <v>601</v>
      </c>
    </row>
    <row r="49" spans="1:18" ht="15.75" x14ac:dyDescent="0.25">
      <c r="B49" s="313" t="s">
        <v>319</v>
      </c>
      <c r="C49" s="314" t="s">
        <v>343</v>
      </c>
      <c r="D49" s="314" t="s">
        <v>584</v>
      </c>
      <c r="E49" s="315" t="s">
        <v>578</v>
      </c>
      <c r="F49" s="316" t="s">
        <v>569</v>
      </c>
      <c r="G49" s="269" t="s">
        <v>620</v>
      </c>
      <c r="H49" s="317" t="s">
        <v>574</v>
      </c>
      <c r="I49" s="249" t="s">
        <v>578</v>
      </c>
      <c r="J49" s="254" t="s">
        <v>603</v>
      </c>
      <c r="K49" s="251" t="s">
        <v>603</v>
      </c>
      <c r="L49" s="251" t="s">
        <v>603</v>
      </c>
      <c r="M49" s="251" t="s">
        <v>603</v>
      </c>
      <c r="N49" s="251" t="s">
        <v>603</v>
      </c>
      <c r="O49" s="251" t="s">
        <v>600</v>
      </c>
      <c r="P49" s="251" t="s">
        <v>603</v>
      </c>
      <c r="Q49" s="251" t="s">
        <v>603</v>
      </c>
      <c r="R49" s="255" t="s">
        <v>600</v>
      </c>
    </row>
    <row r="50" spans="1:18" s="304" customFormat="1" ht="15.75" x14ac:dyDescent="0.25">
      <c r="B50" s="313" t="s">
        <v>328</v>
      </c>
      <c r="C50" s="314" t="s">
        <v>343</v>
      </c>
      <c r="D50" s="314" t="s">
        <v>584</v>
      </c>
      <c r="E50" s="315" t="s">
        <v>578</v>
      </c>
      <c r="F50" s="316" t="s">
        <v>570</v>
      </c>
      <c r="G50" s="269" t="s">
        <v>628</v>
      </c>
      <c r="H50" s="317" t="s">
        <v>575</v>
      </c>
      <c r="I50" s="341" t="s">
        <v>578</v>
      </c>
      <c r="J50" s="342" t="s">
        <v>600</v>
      </c>
      <c r="K50" s="343" t="s">
        <v>600</v>
      </c>
      <c r="L50" s="343" t="s">
        <v>600</v>
      </c>
      <c r="M50" s="343" t="s">
        <v>603</v>
      </c>
      <c r="N50" s="343" t="s">
        <v>600</v>
      </c>
      <c r="O50" s="343" t="s">
        <v>600</v>
      </c>
      <c r="P50" s="343" t="s">
        <v>600</v>
      </c>
      <c r="Q50" s="343" t="s">
        <v>600</v>
      </c>
      <c r="R50" s="344" t="s">
        <v>600</v>
      </c>
    </row>
    <row r="51" spans="1:18" ht="15.95" customHeight="1" x14ac:dyDescent="0.25">
      <c r="B51" s="322" t="s">
        <v>599</v>
      </c>
      <c r="C51" s="323" t="s">
        <v>343</v>
      </c>
      <c r="D51" s="323" t="s">
        <v>584</v>
      </c>
      <c r="E51" s="325" t="s">
        <v>578</v>
      </c>
      <c r="F51" s="326" t="s">
        <v>570</v>
      </c>
      <c r="G51" s="327" t="s">
        <v>581</v>
      </c>
      <c r="H51" s="328" t="s">
        <v>575</v>
      </c>
      <c r="I51" s="276" t="s">
        <v>578</v>
      </c>
      <c r="J51" s="281" t="s">
        <v>600</v>
      </c>
      <c r="K51" s="278" t="s">
        <v>603</v>
      </c>
      <c r="L51" s="278" t="s">
        <v>600</v>
      </c>
      <c r="M51" s="278" t="s">
        <v>600</v>
      </c>
      <c r="N51" s="278" t="s">
        <v>603</v>
      </c>
      <c r="O51" s="278" t="s">
        <v>603</v>
      </c>
      <c r="P51" s="278" t="s">
        <v>600</v>
      </c>
      <c r="Q51" s="278" t="s">
        <v>603</v>
      </c>
      <c r="R51" s="282" t="s">
        <v>600</v>
      </c>
    </row>
    <row r="52" spans="1:18" ht="15.95" customHeight="1" x14ac:dyDescent="0.25">
      <c r="B52" s="800" t="s">
        <v>663</v>
      </c>
      <c r="C52" s="800"/>
      <c r="D52" s="597" t="s">
        <v>791</v>
      </c>
      <c r="E52" s="527"/>
      <c r="F52" s="527"/>
      <c r="G52" s="528"/>
      <c r="H52" s="528"/>
      <c r="I52" s="527"/>
      <c r="J52" s="527"/>
      <c r="K52" s="527"/>
      <c r="L52" s="527"/>
      <c r="M52" s="527"/>
      <c r="N52" s="527"/>
      <c r="O52" s="527"/>
      <c r="P52" s="527"/>
      <c r="Q52" s="527"/>
      <c r="R52" s="527"/>
    </row>
    <row r="53" spans="1:18" ht="18.600000000000001" customHeight="1" x14ac:dyDescent="0.3">
      <c r="D53" s="312"/>
      <c r="E53" s="312"/>
      <c r="F53" s="312"/>
      <c r="G53" s="312"/>
      <c r="H53" s="312"/>
      <c r="I53" s="312"/>
      <c r="J53" s="312"/>
      <c r="K53" s="311"/>
      <c r="M53" s="312"/>
      <c r="N53" s="312"/>
      <c r="O53" s="312"/>
      <c r="P53" s="312"/>
      <c r="Q53" s="312"/>
      <c r="R53" s="312"/>
    </row>
    <row r="54" spans="1:18" ht="18.600000000000001" customHeight="1" x14ac:dyDescent="0.3">
      <c r="D54" s="312"/>
      <c r="E54" s="312"/>
      <c r="F54" s="312"/>
      <c r="G54" s="312"/>
      <c r="H54" s="312"/>
      <c r="I54" s="312"/>
      <c r="J54" s="312"/>
      <c r="K54" s="311"/>
      <c r="M54" s="312"/>
      <c r="N54" s="312"/>
      <c r="O54" s="312"/>
      <c r="P54" s="312"/>
      <c r="Q54" s="312"/>
      <c r="R54" s="312"/>
    </row>
    <row r="55" spans="1:18" ht="18.600000000000001" customHeight="1" x14ac:dyDescent="0.3">
      <c r="D55" s="312"/>
      <c r="E55" s="312"/>
      <c r="F55" s="312"/>
      <c r="G55" s="312"/>
      <c r="H55" s="312"/>
      <c r="I55" s="312"/>
      <c r="J55" s="312"/>
      <c r="K55" s="311"/>
      <c r="M55" s="312"/>
      <c r="N55" s="312"/>
      <c r="O55" s="312"/>
      <c r="P55" s="312"/>
      <c r="Q55" s="312"/>
      <c r="R55" s="312"/>
    </row>
    <row r="56" spans="1:18" s="337" customFormat="1" ht="24" x14ac:dyDescent="0.3">
      <c r="A56" s="338" t="s">
        <v>755</v>
      </c>
      <c r="B56" s="338"/>
      <c r="C56" s="345"/>
      <c r="D56" s="345"/>
      <c r="E56" s="345"/>
      <c r="F56" s="345"/>
      <c r="G56" s="345"/>
      <c r="H56" s="345"/>
      <c r="I56" s="345"/>
      <c r="J56" s="345"/>
      <c r="K56" s="336"/>
      <c r="L56" s="345"/>
      <c r="M56" s="345"/>
      <c r="N56" s="345"/>
      <c r="O56" s="345"/>
      <c r="P56" s="345"/>
      <c r="Q56" s="336"/>
      <c r="R56" s="336"/>
    </row>
    <row r="57" spans="1:18" s="304" customFormat="1" ht="24" x14ac:dyDescent="0.3">
      <c r="A57" s="302"/>
      <c r="B57" s="302"/>
      <c r="C57" s="312"/>
      <c r="D57" s="312"/>
      <c r="E57" s="312"/>
      <c r="F57" s="312"/>
      <c r="G57" s="312"/>
      <c r="H57" s="312"/>
      <c r="I57" s="312"/>
      <c r="J57" s="312"/>
      <c r="K57" s="303"/>
      <c r="L57" s="312"/>
      <c r="M57" s="312"/>
      <c r="N57" s="312"/>
      <c r="O57" s="312"/>
      <c r="P57" s="312"/>
      <c r="Q57" s="303"/>
      <c r="R57" s="303"/>
    </row>
    <row r="58" spans="1:18" s="304" customFormat="1" ht="24" x14ac:dyDescent="0.3">
      <c r="A58" s="302"/>
      <c r="B58" s="801" t="s">
        <v>765</v>
      </c>
      <c r="C58" s="801"/>
      <c r="D58" s="801"/>
      <c r="E58" s="801"/>
      <c r="F58" s="801"/>
      <c r="G58" s="801"/>
      <c r="H58" s="312"/>
      <c r="I58" s="312"/>
      <c r="J58" s="312"/>
      <c r="K58" s="303"/>
      <c r="L58" s="312"/>
      <c r="M58" s="312"/>
      <c r="N58" s="312"/>
      <c r="O58" s="312"/>
      <c r="P58" s="312"/>
      <c r="Q58" s="303"/>
      <c r="R58" s="303"/>
    </row>
    <row r="59" spans="1:18" s="304" customFormat="1" ht="24" x14ac:dyDescent="0.3">
      <c r="A59" s="302"/>
      <c r="B59" s="611"/>
      <c r="C59" s="611"/>
      <c r="D59" s="611"/>
      <c r="E59" s="611"/>
      <c r="F59" s="611"/>
      <c r="G59" s="611"/>
      <c r="H59" s="312"/>
      <c r="I59" s="312"/>
      <c r="J59" s="312"/>
      <c r="K59" s="303"/>
      <c r="L59" s="312"/>
      <c r="M59" s="312"/>
      <c r="N59" s="312"/>
      <c r="O59" s="312"/>
      <c r="P59" s="312"/>
      <c r="Q59" s="303"/>
      <c r="R59" s="303"/>
    </row>
    <row r="60" spans="1:18" s="304" customFormat="1" ht="64.5" customHeight="1" x14ac:dyDescent="0.3">
      <c r="A60" s="302"/>
      <c r="B60" s="302"/>
      <c r="C60" s="794" t="s">
        <v>775</v>
      </c>
      <c r="D60" s="795"/>
      <c r="E60" s="795"/>
      <c r="F60" s="796"/>
      <c r="G60" s="292" t="s">
        <v>762</v>
      </c>
      <c r="H60" s="312"/>
      <c r="I60" s="312"/>
      <c r="J60" s="312"/>
      <c r="K60" s="303"/>
      <c r="L60" s="312"/>
      <c r="M60" s="312"/>
      <c r="N60" s="312"/>
      <c r="O60" s="312"/>
      <c r="P60" s="312"/>
      <c r="Q60" s="303"/>
      <c r="R60" s="303"/>
    </row>
    <row r="61" spans="1:18" s="304" customFormat="1" ht="18.600000000000001" customHeight="1" x14ac:dyDescent="0.3">
      <c r="A61" s="302"/>
      <c r="B61" s="346"/>
      <c r="C61" s="348" t="s">
        <v>515</v>
      </c>
      <c r="D61" s="365" t="s">
        <v>20</v>
      </c>
      <c r="E61" s="348" t="s">
        <v>582</v>
      </c>
      <c r="F61" s="349" t="s">
        <v>550</v>
      </c>
      <c r="G61" s="349" t="s">
        <v>550</v>
      </c>
      <c r="H61" s="312"/>
      <c r="I61" s="312"/>
      <c r="J61" s="312"/>
      <c r="K61" s="303"/>
      <c r="L61" s="312"/>
      <c r="M61" s="312"/>
      <c r="N61" s="312"/>
      <c r="O61" s="312"/>
      <c r="P61" s="312"/>
      <c r="Q61" s="303"/>
      <c r="R61" s="303"/>
    </row>
    <row r="62" spans="1:18" s="304" customFormat="1" ht="17.45" customHeight="1" x14ac:dyDescent="0.3">
      <c r="A62" s="302"/>
      <c r="B62" s="361" t="s">
        <v>586</v>
      </c>
      <c r="C62" s="612" t="s">
        <v>601</v>
      </c>
      <c r="D62" s="613" t="s">
        <v>601</v>
      </c>
      <c r="E62" s="612" t="s">
        <v>601</v>
      </c>
      <c r="F62" s="612" t="s">
        <v>601</v>
      </c>
      <c r="G62" s="612" t="s">
        <v>601</v>
      </c>
      <c r="H62" s="312"/>
      <c r="I62" s="312"/>
      <c r="J62" s="312"/>
      <c r="K62" s="303"/>
      <c r="L62" s="312"/>
      <c r="M62" s="312"/>
      <c r="N62" s="312"/>
      <c r="O62" s="312"/>
      <c r="P62" s="312"/>
      <c r="Q62" s="303"/>
      <c r="R62" s="303"/>
    </row>
    <row r="63" spans="1:18" s="304" customFormat="1" ht="17.45" customHeight="1" x14ac:dyDescent="0.3">
      <c r="A63" s="302"/>
      <c r="B63" s="118" t="s">
        <v>232</v>
      </c>
      <c r="C63" s="614" t="s">
        <v>601</v>
      </c>
      <c r="D63" s="615" t="s">
        <v>601</v>
      </c>
      <c r="E63" s="616" t="s">
        <v>601</v>
      </c>
      <c r="F63" s="614" t="s">
        <v>601</v>
      </c>
      <c r="G63" s="614" t="s">
        <v>601</v>
      </c>
      <c r="H63" s="312"/>
      <c r="I63" s="312"/>
      <c r="J63" s="312"/>
      <c r="K63" s="303"/>
      <c r="L63" s="312"/>
      <c r="M63" s="312"/>
      <c r="N63" s="312"/>
      <c r="O63" s="312"/>
      <c r="P63" s="312"/>
      <c r="Q63" s="303"/>
      <c r="R63" s="303"/>
    </row>
    <row r="64" spans="1:18" s="304" customFormat="1" ht="17.45" customHeight="1" x14ac:dyDescent="0.3">
      <c r="A64" s="302"/>
      <c r="B64" s="361" t="s">
        <v>656</v>
      </c>
      <c r="C64" s="612">
        <v>64.385650625667651</v>
      </c>
      <c r="D64" s="613">
        <v>9.3194669574128568</v>
      </c>
      <c r="E64" s="612">
        <v>2.4745124E-2</v>
      </c>
      <c r="F64" s="612">
        <v>73.729862707080486</v>
      </c>
      <c r="G64" s="612">
        <v>737.29862707080497</v>
      </c>
      <c r="H64" s="312"/>
      <c r="I64" s="312"/>
      <c r="J64" s="312"/>
      <c r="K64" s="303"/>
      <c r="L64" s="312"/>
      <c r="M64" s="312"/>
      <c r="N64" s="312"/>
      <c r="O64" s="312"/>
      <c r="P64" s="312"/>
      <c r="Q64" s="303"/>
      <c r="R64" s="303"/>
    </row>
    <row r="65" spans="1:18" s="304" customFormat="1" ht="17.45" customHeight="1" x14ac:dyDescent="0.3">
      <c r="A65" s="302"/>
      <c r="B65" s="159" t="s">
        <v>191</v>
      </c>
      <c r="C65" s="617">
        <v>0.5882433818181817</v>
      </c>
      <c r="D65" s="618">
        <v>0.21080399208818182</v>
      </c>
      <c r="E65" s="604">
        <v>0</v>
      </c>
      <c r="F65" s="619">
        <v>0.79904737390636349</v>
      </c>
      <c r="G65" s="619">
        <v>7.9904737390636349</v>
      </c>
      <c r="H65" s="312"/>
      <c r="I65" s="312"/>
      <c r="J65" s="312"/>
      <c r="K65" s="303"/>
      <c r="L65" s="312"/>
      <c r="M65" s="312"/>
      <c r="N65" s="312"/>
      <c r="O65" s="312"/>
      <c r="P65" s="312"/>
      <c r="Q65" s="303"/>
      <c r="R65" s="303"/>
    </row>
    <row r="66" spans="1:18" s="304" customFormat="1" ht="17.45" customHeight="1" x14ac:dyDescent="0.3">
      <c r="A66" s="302"/>
      <c r="B66" s="159" t="s">
        <v>205</v>
      </c>
      <c r="C66" s="617">
        <v>0.25329857142857143</v>
      </c>
      <c r="D66" s="618">
        <v>0</v>
      </c>
      <c r="E66" s="604">
        <v>0</v>
      </c>
      <c r="F66" s="619">
        <v>0.25329857142857143</v>
      </c>
      <c r="G66" s="619">
        <v>2.5329857142857142</v>
      </c>
      <c r="H66" s="312"/>
      <c r="I66" s="312"/>
      <c r="J66" s="312"/>
      <c r="K66" s="303"/>
      <c r="L66" s="312"/>
      <c r="M66" s="312"/>
      <c r="N66" s="312"/>
      <c r="O66" s="312"/>
      <c r="P66" s="312"/>
      <c r="Q66" s="303"/>
      <c r="R66" s="303"/>
    </row>
    <row r="67" spans="1:18" s="304" customFormat="1" ht="17.45" customHeight="1" x14ac:dyDescent="0.3">
      <c r="A67" s="302"/>
      <c r="B67" s="159" t="s">
        <v>218</v>
      </c>
      <c r="C67" s="617">
        <v>47.021538461538448</v>
      </c>
      <c r="D67" s="618">
        <v>0</v>
      </c>
      <c r="E67" s="604">
        <v>0</v>
      </c>
      <c r="F67" s="619">
        <v>47.021538461538448</v>
      </c>
      <c r="G67" s="619">
        <v>470.21538461538449</v>
      </c>
      <c r="H67" s="312"/>
      <c r="I67" s="312"/>
      <c r="J67" s="312"/>
      <c r="K67" s="312"/>
      <c r="L67" s="312"/>
      <c r="M67" s="312"/>
      <c r="N67" s="312"/>
      <c r="O67" s="312"/>
      <c r="P67" s="312"/>
      <c r="Q67" s="303"/>
      <c r="R67" s="303"/>
    </row>
    <row r="68" spans="1:18" s="304" customFormat="1" ht="17.45" customHeight="1" x14ac:dyDescent="0.3">
      <c r="A68" s="302"/>
      <c r="B68" s="159" t="s">
        <v>666</v>
      </c>
      <c r="C68" s="617">
        <v>1.8369512727272726E-2</v>
      </c>
      <c r="D68" s="618">
        <v>0</v>
      </c>
      <c r="E68" s="604">
        <v>0</v>
      </c>
      <c r="F68" s="619">
        <v>1.8369512727272726E-2</v>
      </c>
      <c r="G68" s="619">
        <v>0.18369512727272724</v>
      </c>
      <c r="H68" s="312"/>
      <c r="I68" s="312"/>
      <c r="J68" s="312"/>
      <c r="K68" s="312"/>
      <c r="L68" s="312"/>
      <c r="M68" s="312"/>
      <c r="N68" s="312"/>
      <c r="O68" s="312"/>
      <c r="P68" s="312"/>
      <c r="Q68" s="303"/>
      <c r="R68" s="303"/>
    </row>
    <row r="69" spans="1:18" s="304" customFormat="1" ht="17.45" customHeight="1" x14ac:dyDescent="0.3">
      <c r="A69" s="302"/>
      <c r="B69" s="159" t="s">
        <v>243</v>
      </c>
      <c r="C69" s="617">
        <v>4.8727249999999991</v>
      </c>
      <c r="D69" s="618">
        <v>0</v>
      </c>
      <c r="E69" s="604">
        <v>0</v>
      </c>
      <c r="F69" s="619">
        <v>4.8727249999999991</v>
      </c>
      <c r="G69" s="619">
        <v>48.727249999999991</v>
      </c>
      <c r="H69" s="312"/>
      <c r="I69" s="312"/>
      <c r="J69" s="312"/>
      <c r="K69" s="312"/>
      <c r="L69" s="312"/>
      <c r="M69" s="312"/>
      <c r="N69" s="312"/>
      <c r="O69" s="312"/>
      <c r="P69" s="312"/>
      <c r="Q69" s="303"/>
      <c r="R69" s="303"/>
    </row>
    <row r="70" spans="1:18" s="304" customFormat="1" ht="17.45" customHeight="1" x14ac:dyDescent="0.3">
      <c r="A70" s="302"/>
      <c r="B70" s="159" t="s">
        <v>591</v>
      </c>
      <c r="C70" s="617">
        <v>0.48962018181818179</v>
      </c>
      <c r="D70" s="618">
        <v>0</v>
      </c>
      <c r="E70" s="604">
        <v>1.9550000000000001E-2</v>
      </c>
      <c r="F70" s="619">
        <v>0.50917018181818174</v>
      </c>
      <c r="G70" s="619">
        <v>5.0917018181818179</v>
      </c>
      <c r="H70" s="312"/>
      <c r="I70" s="312"/>
      <c r="J70" s="312"/>
      <c r="K70" s="312"/>
      <c r="L70" s="312"/>
      <c r="M70" s="312"/>
      <c r="N70" s="312"/>
      <c r="O70" s="312"/>
      <c r="P70" s="312"/>
      <c r="Q70" s="303"/>
      <c r="R70" s="303"/>
    </row>
    <row r="71" spans="1:18" s="304" customFormat="1" ht="17.45" customHeight="1" x14ac:dyDescent="0.25">
      <c r="B71" s="159" t="s">
        <v>667</v>
      </c>
      <c r="C71" s="617">
        <v>3.7886520000000014E-2</v>
      </c>
      <c r="D71" s="618">
        <v>8.3616000000000003E-3</v>
      </c>
      <c r="E71" s="604">
        <v>0</v>
      </c>
      <c r="F71" s="619">
        <v>4.6248120000000018E-2</v>
      </c>
      <c r="G71" s="619">
        <v>0.46248120000000015</v>
      </c>
    </row>
    <row r="72" spans="1:18" s="304" customFormat="1" ht="17.45" customHeight="1" x14ac:dyDescent="0.25">
      <c r="B72" s="159" t="s">
        <v>263</v>
      </c>
      <c r="C72" s="617">
        <v>0.64775454545454525</v>
      </c>
      <c r="D72" s="618">
        <v>0.53465454545454549</v>
      </c>
      <c r="E72" s="604">
        <v>0</v>
      </c>
      <c r="F72" s="619">
        <v>1.1824090909090907</v>
      </c>
      <c r="G72" s="619">
        <v>11.824090909090907</v>
      </c>
    </row>
    <row r="73" spans="1:18" s="304" customFormat="1" ht="17.45" customHeight="1" x14ac:dyDescent="0.25">
      <c r="B73" s="159" t="s">
        <v>668</v>
      </c>
      <c r="C73" s="617">
        <v>0.5724621441818184</v>
      </c>
      <c r="D73" s="618">
        <v>3.1320000000000005E-5</v>
      </c>
      <c r="E73" s="604">
        <v>0</v>
      </c>
      <c r="F73" s="619">
        <v>0.57249346418181835</v>
      </c>
      <c r="G73" s="619">
        <v>5.7249346418181837</v>
      </c>
    </row>
    <row r="74" spans="1:18" s="304" customFormat="1" ht="17.45" customHeight="1" x14ac:dyDescent="0.25">
      <c r="B74" s="159" t="s">
        <v>669</v>
      </c>
      <c r="C74" s="617">
        <v>0</v>
      </c>
      <c r="D74" s="618">
        <v>1.8774714285714283E-4</v>
      </c>
      <c r="E74" s="604">
        <v>5.1951240000000006E-3</v>
      </c>
      <c r="F74" s="619">
        <v>5.3828711428571437E-3</v>
      </c>
      <c r="G74" s="619">
        <v>5.3828711428571437E-2</v>
      </c>
    </row>
    <row r="75" spans="1:18" s="304" customFormat="1" ht="17.45" customHeight="1" x14ac:dyDescent="0.25">
      <c r="B75" s="159" t="s">
        <v>670</v>
      </c>
      <c r="C75" s="617">
        <v>5.5870833333333337E-4</v>
      </c>
      <c r="D75" s="618">
        <v>0</v>
      </c>
      <c r="E75" s="604">
        <v>0</v>
      </c>
      <c r="F75" s="619">
        <v>5.5870833333333337E-4</v>
      </c>
      <c r="G75" s="619">
        <v>5.5870833333333337E-3</v>
      </c>
    </row>
    <row r="76" spans="1:18" s="304" customFormat="1" ht="17.45" customHeight="1" x14ac:dyDescent="0.25">
      <c r="B76" s="159" t="s">
        <v>281</v>
      </c>
      <c r="C76" s="617">
        <v>3.0479028367272724E-2</v>
      </c>
      <c r="D76" s="618">
        <v>0.18810243636363641</v>
      </c>
      <c r="E76" s="604">
        <v>0</v>
      </c>
      <c r="F76" s="619">
        <v>0.21858146473090914</v>
      </c>
      <c r="G76" s="619">
        <v>2.1858146473090914</v>
      </c>
    </row>
    <row r="77" spans="1:18" s="304" customFormat="1" ht="17.45" customHeight="1" x14ac:dyDescent="0.25">
      <c r="B77" s="159" t="s">
        <v>299</v>
      </c>
      <c r="C77" s="617">
        <v>0</v>
      </c>
      <c r="D77" s="618">
        <v>1.2435316363636362E-2</v>
      </c>
      <c r="E77" s="604">
        <v>0</v>
      </c>
      <c r="F77" s="619">
        <v>1.2435316363636362E-2</v>
      </c>
      <c r="G77" s="619">
        <v>0.12435316363636362</v>
      </c>
    </row>
    <row r="78" spans="1:18" s="304" customFormat="1" ht="17.45" customHeight="1" x14ac:dyDescent="0.25">
      <c r="B78" s="159" t="s">
        <v>671</v>
      </c>
      <c r="C78" s="617">
        <v>1E-4</v>
      </c>
      <c r="D78" s="618">
        <v>2.8999999999999995E-4</v>
      </c>
      <c r="E78" s="604">
        <v>0</v>
      </c>
      <c r="F78" s="619">
        <v>3.8999999999999994E-4</v>
      </c>
      <c r="G78" s="619">
        <v>3.8999999999999994E-3</v>
      </c>
    </row>
    <row r="79" spans="1:18" s="304" customFormat="1" ht="17.45" customHeight="1" x14ac:dyDescent="0.25">
      <c r="B79" s="159" t="s">
        <v>328</v>
      </c>
      <c r="C79" s="617">
        <v>3.1609999999999992E-2</v>
      </c>
      <c r="D79" s="618">
        <v>7.2108000000000005E-2</v>
      </c>
      <c r="E79" s="604">
        <v>0</v>
      </c>
      <c r="F79" s="619">
        <v>0.103718</v>
      </c>
      <c r="G79" s="619">
        <v>1.03718</v>
      </c>
    </row>
    <row r="80" spans="1:18" s="304" customFormat="1" ht="17.45" customHeight="1" x14ac:dyDescent="0.25">
      <c r="B80" s="159" t="s">
        <v>599</v>
      </c>
      <c r="C80" s="621">
        <v>9.8210045700000013</v>
      </c>
      <c r="D80" s="622">
        <v>8.2924919999999993</v>
      </c>
      <c r="E80" s="623">
        <v>0</v>
      </c>
      <c r="F80" s="624">
        <v>18.113496570000002</v>
      </c>
      <c r="G80" s="619">
        <v>181.13496570000001</v>
      </c>
    </row>
    <row r="81" spans="2:7" s="304" customFormat="1" ht="17.45" customHeight="1" x14ac:dyDescent="0.25">
      <c r="B81" s="354" t="s">
        <v>588</v>
      </c>
      <c r="C81" s="625" t="s">
        <v>601</v>
      </c>
      <c r="D81" s="626" t="s">
        <v>601</v>
      </c>
      <c r="E81" s="627" t="s">
        <v>601</v>
      </c>
      <c r="F81" s="625" t="s">
        <v>601</v>
      </c>
      <c r="G81" s="625" t="s">
        <v>601</v>
      </c>
    </row>
    <row r="82" spans="2:7" s="304" customFormat="1" ht="17.45" customHeight="1" x14ac:dyDescent="0.25">
      <c r="B82" s="354" t="s">
        <v>197</v>
      </c>
      <c r="C82" s="607" t="s">
        <v>601</v>
      </c>
      <c r="D82" s="628" t="s">
        <v>601</v>
      </c>
      <c r="E82" s="609" t="s">
        <v>601</v>
      </c>
      <c r="F82" s="607" t="s">
        <v>601</v>
      </c>
      <c r="G82" s="607" t="s">
        <v>601</v>
      </c>
    </row>
    <row r="83" spans="2:7" s="304" customFormat="1" ht="17.45" customHeight="1" x14ac:dyDescent="0.25">
      <c r="B83" s="354" t="s">
        <v>201</v>
      </c>
      <c r="C83" s="607" t="s">
        <v>601</v>
      </c>
      <c r="D83" s="628" t="s">
        <v>601</v>
      </c>
      <c r="E83" s="609" t="s">
        <v>601</v>
      </c>
      <c r="F83" s="607" t="s">
        <v>601</v>
      </c>
      <c r="G83" s="607" t="s">
        <v>601</v>
      </c>
    </row>
    <row r="84" spans="2:7" ht="17.45" customHeight="1" x14ac:dyDescent="0.25">
      <c r="B84" s="354" t="s">
        <v>240</v>
      </c>
      <c r="C84" s="607" t="s">
        <v>601</v>
      </c>
      <c r="D84" s="628" t="s">
        <v>601</v>
      </c>
      <c r="E84" s="609" t="s">
        <v>601</v>
      </c>
      <c r="F84" s="607" t="s">
        <v>601</v>
      </c>
      <c r="G84" s="607" t="s">
        <v>601</v>
      </c>
    </row>
    <row r="85" spans="2:7" ht="17.45" customHeight="1" x14ac:dyDescent="0.25">
      <c r="B85" s="354" t="s">
        <v>672</v>
      </c>
      <c r="C85" s="607" t="s">
        <v>601</v>
      </c>
      <c r="D85" s="628" t="s">
        <v>601</v>
      </c>
      <c r="E85" s="609" t="s">
        <v>601</v>
      </c>
      <c r="F85" s="607" t="s">
        <v>601</v>
      </c>
      <c r="G85" s="607" t="s">
        <v>601</v>
      </c>
    </row>
    <row r="86" spans="2:7" ht="17.45" customHeight="1" x14ac:dyDescent="0.25">
      <c r="B86" s="354" t="s">
        <v>257</v>
      </c>
      <c r="C86" s="607" t="s">
        <v>601</v>
      </c>
      <c r="D86" s="628" t="s">
        <v>601</v>
      </c>
      <c r="E86" s="609" t="s">
        <v>601</v>
      </c>
      <c r="F86" s="607" t="s">
        <v>601</v>
      </c>
      <c r="G86" s="607" t="s">
        <v>601</v>
      </c>
    </row>
    <row r="87" spans="2:7" ht="17.45" customHeight="1" x14ac:dyDescent="0.25">
      <c r="B87" s="354" t="s">
        <v>673</v>
      </c>
      <c r="C87" s="607" t="s">
        <v>601</v>
      </c>
      <c r="D87" s="628" t="s">
        <v>601</v>
      </c>
      <c r="E87" s="609" t="s">
        <v>601</v>
      </c>
      <c r="F87" s="607" t="s">
        <v>601</v>
      </c>
      <c r="G87" s="607" t="s">
        <v>601</v>
      </c>
    </row>
    <row r="88" spans="2:7" ht="17.45" customHeight="1" x14ac:dyDescent="0.25">
      <c r="B88" s="354" t="s">
        <v>283</v>
      </c>
      <c r="C88" s="607" t="s">
        <v>601</v>
      </c>
      <c r="D88" s="628" t="s">
        <v>601</v>
      </c>
      <c r="E88" s="609" t="s">
        <v>601</v>
      </c>
      <c r="F88" s="607" t="s">
        <v>601</v>
      </c>
      <c r="G88" s="607" t="s">
        <v>601</v>
      </c>
    </row>
    <row r="89" spans="2:7" ht="17.45" customHeight="1" x14ac:dyDescent="0.25">
      <c r="B89" s="354" t="s">
        <v>290</v>
      </c>
      <c r="C89" s="607" t="s">
        <v>601</v>
      </c>
      <c r="D89" s="628" t="s">
        <v>601</v>
      </c>
      <c r="E89" s="609" t="s">
        <v>601</v>
      </c>
      <c r="F89" s="607" t="s">
        <v>601</v>
      </c>
      <c r="G89" s="607" t="s">
        <v>601</v>
      </c>
    </row>
    <row r="90" spans="2:7" ht="17.45" customHeight="1" x14ac:dyDescent="0.25">
      <c r="B90" s="354" t="s">
        <v>298</v>
      </c>
      <c r="C90" s="607" t="s">
        <v>601</v>
      </c>
      <c r="D90" s="628" t="s">
        <v>601</v>
      </c>
      <c r="E90" s="609" t="s">
        <v>601</v>
      </c>
      <c r="F90" s="607" t="s">
        <v>601</v>
      </c>
      <c r="G90" s="607" t="s">
        <v>601</v>
      </c>
    </row>
    <row r="91" spans="2:7" ht="17.45" customHeight="1" x14ac:dyDescent="0.25">
      <c r="B91" s="354" t="s">
        <v>311</v>
      </c>
      <c r="C91" s="607" t="s">
        <v>601</v>
      </c>
      <c r="D91" s="628" t="s">
        <v>601</v>
      </c>
      <c r="E91" s="609" t="s">
        <v>601</v>
      </c>
      <c r="F91" s="607" t="s">
        <v>601</v>
      </c>
      <c r="G91" s="607" t="s">
        <v>601</v>
      </c>
    </row>
    <row r="92" spans="2:7" ht="17.45" customHeight="1" x14ac:dyDescent="0.25">
      <c r="B92" s="354" t="s">
        <v>596</v>
      </c>
      <c r="C92" s="607" t="s">
        <v>601</v>
      </c>
      <c r="D92" s="628" t="s">
        <v>601</v>
      </c>
      <c r="E92" s="609" t="s">
        <v>601</v>
      </c>
      <c r="F92" s="607" t="s">
        <v>601</v>
      </c>
      <c r="G92" s="607" t="s">
        <v>601</v>
      </c>
    </row>
    <row r="93" spans="2:7" ht="17.45" customHeight="1" x14ac:dyDescent="0.25">
      <c r="B93" s="362" t="s">
        <v>314</v>
      </c>
      <c r="C93" s="608" t="s">
        <v>601</v>
      </c>
      <c r="D93" s="629" t="s">
        <v>601</v>
      </c>
      <c r="E93" s="610" t="s">
        <v>601</v>
      </c>
      <c r="F93" s="608" t="s">
        <v>601</v>
      </c>
      <c r="G93" s="608" t="s">
        <v>601</v>
      </c>
    </row>
    <row r="94" spans="2:7" ht="17.45" customHeight="1" x14ac:dyDescent="0.25">
      <c r="B94" s="347" t="s">
        <v>550</v>
      </c>
      <c r="C94" s="630">
        <v>64.385650625667651</v>
      </c>
      <c r="D94" s="631">
        <v>9.3194669574128568</v>
      </c>
      <c r="E94" s="630">
        <v>2.4745124E-2</v>
      </c>
      <c r="F94" s="630">
        <v>73.729862707080486</v>
      </c>
      <c r="G94" s="630">
        <v>737.29862707080497</v>
      </c>
    </row>
    <row r="95" spans="2:7" ht="17.45" customHeight="1" x14ac:dyDescent="0.25">
      <c r="B95" s="606" t="s">
        <v>665</v>
      </c>
      <c r="C95" s="185"/>
      <c r="D95" s="185"/>
      <c r="E95" s="185"/>
      <c r="F95" s="185"/>
    </row>
    <row r="96" spans="2:7" ht="17.45" customHeight="1" x14ac:dyDescent="0.25">
      <c r="B96" s="606" t="s">
        <v>690</v>
      </c>
    </row>
    <row r="97" spans="2:7" ht="17.45" customHeight="1" x14ac:dyDescent="0.25"/>
    <row r="98" spans="2:7" ht="17.45" customHeight="1" x14ac:dyDescent="0.25"/>
    <row r="99" spans="2:7" ht="17.45" customHeight="1" x14ac:dyDescent="0.25"/>
    <row r="100" spans="2:7" ht="21" x14ac:dyDescent="0.25">
      <c r="B100" s="801" t="s">
        <v>766</v>
      </c>
      <c r="C100" s="801"/>
      <c r="D100" s="801"/>
      <c r="E100" s="801"/>
      <c r="F100" s="801"/>
      <c r="G100" s="801"/>
    </row>
    <row r="101" spans="2:7" ht="18.75" x14ac:dyDescent="0.25">
      <c r="B101" s="502"/>
      <c r="C101" s="502"/>
      <c r="D101" s="502"/>
      <c r="E101" s="502"/>
      <c r="F101" s="502"/>
      <c r="G101" s="502"/>
    </row>
    <row r="102" spans="2:7" ht="69.95" customHeight="1" x14ac:dyDescent="0.25">
      <c r="C102" s="794" t="s">
        <v>775</v>
      </c>
      <c r="D102" s="795"/>
      <c r="E102" s="795"/>
      <c r="F102" s="796"/>
      <c r="G102" s="292" t="s">
        <v>762</v>
      </c>
    </row>
    <row r="103" spans="2:7" ht="17.45" customHeight="1" x14ac:dyDescent="0.25">
      <c r="B103" s="346"/>
      <c r="C103" s="348" t="s">
        <v>517</v>
      </c>
      <c r="D103" s="365" t="s">
        <v>518</v>
      </c>
      <c r="E103" s="348" t="s">
        <v>46</v>
      </c>
      <c r="F103" s="349" t="s">
        <v>550</v>
      </c>
      <c r="G103" s="349" t="s">
        <v>550</v>
      </c>
    </row>
    <row r="104" spans="2:7" ht="17.45" customHeight="1" x14ac:dyDescent="0.25">
      <c r="B104" s="361" t="s">
        <v>586</v>
      </c>
      <c r="C104" s="612" t="s">
        <v>601</v>
      </c>
      <c r="D104" s="613" t="s">
        <v>601</v>
      </c>
      <c r="E104" s="612" t="s">
        <v>601</v>
      </c>
      <c r="F104" s="612" t="s">
        <v>601</v>
      </c>
      <c r="G104" s="612" t="s">
        <v>601</v>
      </c>
    </row>
    <row r="105" spans="2:7" ht="17.45" customHeight="1" x14ac:dyDescent="0.25">
      <c r="B105" s="118" t="s">
        <v>232</v>
      </c>
      <c r="C105" s="614" t="s">
        <v>601</v>
      </c>
      <c r="D105" s="615" t="s">
        <v>601</v>
      </c>
      <c r="E105" s="616" t="s">
        <v>601</v>
      </c>
      <c r="F105" s="614" t="s">
        <v>601</v>
      </c>
      <c r="G105" s="614" t="s">
        <v>601</v>
      </c>
    </row>
    <row r="106" spans="2:7" ht="17.45" customHeight="1" x14ac:dyDescent="0.25">
      <c r="B106" s="361" t="s">
        <v>656</v>
      </c>
      <c r="C106" s="612">
        <v>34.136565608615371</v>
      </c>
      <c r="D106" s="613">
        <v>37.296866213170603</v>
      </c>
      <c r="E106" s="612">
        <v>2.2964308852945154</v>
      </c>
      <c r="F106" s="612">
        <v>73.729862707080486</v>
      </c>
      <c r="G106" s="612">
        <v>737.29862707080497</v>
      </c>
    </row>
    <row r="107" spans="2:7" ht="17.45" customHeight="1" x14ac:dyDescent="0.25">
      <c r="B107" s="159" t="s">
        <v>191</v>
      </c>
      <c r="C107" s="617">
        <v>0</v>
      </c>
      <c r="D107" s="618">
        <v>9.7583985790909082E-4</v>
      </c>
      <c r="E107" s="604">
        <v>0.79807153404845466</v>
      </c>
      <c r="F107" s="619">
        <v>0.79904737390636371</v>
      </c>
      <c r="G107" s="620">
        <v>7.9904737390636367</v>
      </c>
    </row>
    <row r="108" spans="2:7" ht="17.45" customHeight="1" x14ac:dyDescent="0.25">
      <c r="B108" s="159" t="s">
        <v>205</v>
      </c>
      <c r="C108" s="617">
        <v>0</v>
      </c>
      <c r="D108" s="618">
        <v>0.25329857142857143</v>
      </c>
      <c r="E108" s="604">
        <v>0</v>
      </c>
      <c r="F108" s="619">
        <v>0.25329857142857143</v>
      </c>
      <c r="G108" s="619">
        <v>2.5329857142857142</v>
      </c>
    </row>
    <row r="109" spans="2:7" ht="17.45" customHeight="1" x14ac:dyDescent="0.25">
      <c r="B109" s="159" t="s">
        <v>218</v>
      </c>
      <c r="C109" s="617">
        <v>23.344615384615377</v>
      </c>
      <c r="D109" s="618">
        <v>23.676923076923075</v>
      </c>
      <c r="E109" s="604">
        <v>0</v>
      </c>
      <c r="F109" s="619">
        <v>47.021538461538448</v>
      </c>
      <c r="G109" s="619">
        <v>470.21538461538449</v>
      </c>
    </row>
    <row r="110" spans="2:7" ht="17.45" customHeight="1" x14ac:dyDescent="0.25">
      <c r="B110" s="159" t="s">
        <v>666</v>
      </c>
      <c r="C110" s="617">
        <v>0</v>
      </c>
      <c r="D110" s="618">
        <v>0</v>
      </c>
      <c r="E110" s="604">
        <v>1.8369512727272726E-2</v>
      </c>
      <c r="F110" s="619">
        <v>1.8369512727272726E-2</v>
      </c>
      <c r="G110" s="619">
        <v>0.18369512727272724</v>
      </c>
    </row>
    <row r="111" spans="2:7" ht="17.45" customHeight="1" x14ac:dyDescent="0.25">
      <c r="B111" s="159" t="s">
        <v>243</v>
      </c>
      <c r="C111" s="617">
        <v>4.8727249999999991</v>
      </c>
      <c r="D111" s="618">
        <v>0</v>
      </c>
      <c r="E111" s="604">
        <v>0</v>
      </c>
      <c r="F111" s="619">
        <v>4.8727249999999991</v>
      </c>
      <c r="G111" s="619">
        <v>48.727249999999991</v>
      </c>
    </row>
    <row r="112" spans="2:7" ht="17.45" customHeight="1" x14ac:dyDescent="0.25">
      <c r="B112" s="159" t="s">
        <v>591</v>
      </c>
      <c r="C112" s="617">
        <v>0</v>
      </c>
      <c r="D112" s="618">
        <v>0.48962018181818179</v>
      </c>
      <c r="E112" s="604">
        <v>0</v>
      </c>
      <c r="F112" s="619">
        <v>0.48962018181818179</v>
      </c>
      <c r="G112" s="619">
        <v>4.8962018181818179</v>
      </c>
    </row>
    <row r="113" spans="2:7" ht="17.45" customHeight="1" x14ac:dyDescent="0.25">
      <c r="B113" s="159" t="s">
        <v>667</v>
      </c>
      <c r="C113" s="617">
        <v>0</v>
      </c>
      <c r="D113" s="618">
        <v>5.0000000000000009E-5</v>
      </c>
      <c r="E113" s="604">
        <v>6.5748120000000007E-2</v>
      </c>
      <c r="F113" s="619">
        <v>6.5798120000000002E-2</v>
      </c>
      <c r="G113" s="619">
        <v>0.65798120000000004</v>
      </c>
    </row>
    <row r="114" spans="2:7" ht="17.45" customHeight="1" x14ac:dyDescent="0.25">
      <c r="B114" s="159" t="s">
        <v>263</v>
      </c>
      <c r="C114" s="617">
        <v>0</v>
      </c>
      <c r="D114" s="618">
        <v>0</v>
      </c>
      <c r="E114" s="604">
        <v>1.1824090909090912</v>
      </c>
      <c r="F114" s="619">
        <v>1.1824090909090912</v>
      </c>
      <c r="G114" s="619">
        <v>11.824090909090913</v>
      </c>
    </row>
    <row r="115" spans="2:7" ht="17.45" customHeight="1" x14ac:dyDescent="0.25">
      <c r="B115" s="159" t="s">
        <v>668</v>
      </c>
      <c r="C115" s="617">
        <v>0.34095600000000009</v>
      </c>
      <c r="D115" s="618">
        <v>0.23128032599999995</v>
      </c>
      <c r="E115" s="604">
        <v>2.5713818181832826E-4</v>
      </c>
      <c r="F115" s="619">
        <v>0.57249346418181835</v>
      </c>
      <c r="G115" s="619">
        <v>5.7249346418181837</v>
      </c>
    </row>
    <row r="116" spans="2:7" ht="17.45" customHeight="1" x14ac:dyDescent="0.25">
      <c r="B116" s="159" t="s">
        <v>669</v>
      </c>
      <c r="C116" s="617">
        <v>1.9310400000000007E-4</v>
      </c>
      <c r="D116" s="618">
        <v>5.1897671428571442E-3</v>
      </c>
      <c r="E116" s="604">
        <v>0</v>
      </c>
      <c r="F116" s="619">
        <v>5.3828711428571445E-3</v>
      </c>
      <c r="G116" s="619">
        <v>5.3828711428571444E-2</v>
      </c>
    </row>
    <row r="117" spans="2:7" ht="17.45" customHeight="1" x14ac:dyDescent="0.25">
      <c r="B117" s="159" t="s">
        <v>670</v>
      </c>
      <c r="C117" s="617">
        <v>0</v>
      </c>
      <c r="D117" s="618">
        <v>0</v>
      </c>
      <c r="E117" s="604">
        <v>5.5870833333333337E-4</v>
      </c>
      <c r="F117" s="619">
        <v>5.5870833333333337E-4</v>
      </c>
      <c r="G117" s="619">
        <v>5.5870833333333337E-3</v>
      </c>
    </row>
    <row r="118" spans="2:7" ht="17.45" customHeight="1" x14ac:dyDescent="0.25">
      <c r="B118" s="159" t="s">
        <v>281</v>
      </c>
      <c r="C118" s="617">
        <v>0</v>
      </c>
      <c r="D118" s="618">
        <v>0</v>
      </c>
      <c r="E118" s="604">
        <v>0.21858146473090909</v>
      </c>
      <c r="F118" s="619">
        <v>0.21858146473090909</v>
      </c>
      <c r="G118" s="619">
        <v>2.1858146473090909</v>
      </c>
    </row>
    <row r="119" spans="2:7" ht="17.45" customHeight="1" x14ac:dyDescent="0.25">
      <c r="B119" s="159" t="s">
        <v>299</v>
      </c>
      <c r="C119" s="617">
        <v>0</v>
      </c>
      <c r="D119" s="618">
        <v>0</v>
      </c>
      <c r="E119" s="604">
        <v>1.2435316363636362E-2</v>
      </c>
      <c r="F119" s="619">
        <v>1.2435316363636362E-2</v>
      </c>
      <c r="G119" s="619">
        <v>0.12435316363636362</v>
      </c>
    </row>
    <row r="120" spans="2:7" ht="17.45" customHeight="1" x14ac:dyDescent="0.25">
      <c r="B120" s="159" t="s">
        <v>671</v>
      </c>
      <c r="C120" s="617">
        <v>3.8999999999999983E-4</v>
      </c>
      <c r="D120" s="618">
        <v>0</v>
      </c>
      <c r="E120" s="604">
        <v>0</v>
      </c>
      <c r="F120" s="619">
        <v>3.8999999999999983E-4</v>
      </c>
      <c r="G120" s="619">
        <v>3.8999999999999981E-3</v>
      </c>
    </row>
    <row r="121" spans="2:7" ht="17.45" customHeight="1" x14ac:dyDescent="0.25">
      <c r="B121" s="159" t="s">
        <v>328</v>
      </c>
      <c r="C121" s="617">
        <v>9.6373999999999974E-3</v>
      </c>
      <c r="D121" s="618">
        <v>9.40806E-2</v>
      </c>
      <c r="E121" s="604">
        <v>0</v>
      </c>
      <c r="F121" s="619">
        <v>0.10371799999999995</v>
      </c>
      <c r="G121" s="619">
        <v>1.0371799999999995</v>
      </c>
    </row>
    <row r="122" spans="2:7" ht="17.45" customHeight="1" x14ac:dyDescent="0.25">
      <c r="B122" s="159" t="s">
        <v>599</v>
      </c>
      <c r="C122" s="621">
        <v>5.5680487200000002</v>
      </c>
      <c r="D122" s="622">
        <v>12.545447850000002</v>
      </c>
      <c r="E122" s="623">
        <v>0</v>
      </c>
      <c r="F122" s="624">
        <v>18.113496570000002</v>
      </c>
      <c r="G122" s="624">
        <v>181.13496570000001</v>
      </c>
    </row>
    <row r="123" spans="2:7" ht="17.45" customHeight="1" x14ac:dyDescent="0.25">
      <c r="B123" s="354" t="s">
        <v>588</v>
      </c>
      <c r="C123" s="625" t="s">
        <v>601</v>
      </c>
      <c r="D123" s="626" t="s">
        <v>601</v>
      </c>
      <c r="E123" s="627" t="s">
        <v>601</v>
      </c>
      <c r="F123" s="625" t="s">
        <v>601</v>
      </c>
      <c r="G123" s="625" t="s">
        <v>601</v>
      </c>
    </row>
    <row r="124" spans="2:7" ht="17.45" customHeight="1" x14ac:dyDescent="0.25">
      <c r="B124" s="354" t="s">
        <v>197</v>
      </c>
      <c r="C124" s="607" t="s">
        <v>601</v>
      </c>
      <c r="D124" s="628" t="s">
        <v>601</v>
      </c>
      <c r="E124" s="609" t="s">
        <v>601</v>
      </c>
      <c r="F124" s="607" t="s">
        <v>601</v>
      </c>
      <c r="G124" s="607" t="s">
        <v>601</v>
      </c>
    </row>
    <row r="125" spans="2:7" ht="17.45" customHeight="1" x14ac:dyDescent="0.25">
      <c r="B125" s="354" t="s">
        <v>201</v>
      </c>
      <c r="C125" s="607" t="s">
        <v>601</v>
      </c>
      <c r="D125" s="628" t="s">
        <v>601</v>
      </c>
      <c r="E125" s="609" t="s">
        <v>601</v>
      </c>
      <c r="F125" s="607" t="s">
        <v>601</v>
      </c>
      <c r="G125" s="607" t="s">
        <v>601</v>
      </c>
    </row>
    <row r="126" spans="2:7" ht="17.45" customHeight="1" x14ac:dyDescent="0.25">
      <c r="B126" s="354" t="s">
        <v>240</v>
      </c>
      <c r="C126" s="607" t="s">
        <v>601</v>
      </c>
      <c r="D126" s="628" t="s">
        <v>601</v>
      </c>
      <c r="E126" s="609" t="s">
        <v>601</v>
      </c>
      <c r="F126" s="607" t="s">
        <v>601</v>
      </c>
      <c r="G126" s="607" t="s">
        <v>601</v>
      </c>
    </row>
    <row r="127" spans="2:7" ht="17.45" customHeight="1" x14ac:dyDescent="0.25">
      <c r="B127" s="354" t="s">
        <v>672</v>
      </c>
      <c r="C127" s="607" t="s">
        <v>601</v>
      </c>
      <c r="D127" s="628" t="s">
        <v>601</v>
      </c>
      <c r="E127" s="609" t="s">
        <v>601</v>
      </c>
      <c r="F127" s="607" t="s">
        <v>601</v>
      </c>
      <c r="G127" s="607" t="s">
        <v>601</v>
      </c>
    </row>
    <row r="128" spans="2:7" ht="17.45" customHeight="1" x14ac:dyDescent="0.25">
      <c r="B128" s="354" t="s">
        <v>257</v>
      </c>
      <c r="C128" s="607" t="s">
        <v>601</v>
      </c>
      <c r="D128" s="628" t="s">
        <v>601</v>
      </c>
      <c r="E128" s="609" t="s">
        <v>601</v>
      </c>
      <c r="F128" s="607" t="s">
        <v>601</v>
      </c>
      <c r="G128" s="607" t="s">
        <v>601</v>
      </c>
    </row>
    <row r="129" spans="2:7" ht="17.45" customHeight="1" x14ac:dyDescent="0.25">
      <c r="B129" s="354" t="s">
        <v>673</v>
      </c>
      <c r="C129" s="607" t="s">
        <v>601</v>
      </c>
      <c r="D129" s="628" t="s">
        <v>601</v>
      </c>
      <c r="E129" s="609" t="s">
        <v>601</v>
      </c>
      <c r="F129" s="607" t="s">
        <v>601</v>
      </c>
      <c r="G129" s="607" t="s">
        <v>601</v>
      </c>
    </row>
    <row r="130" spans="2:7" ht="17.45" customHeight="1" x14ac:dyDescent="0.25">
      <c r="B130" s="354" t="s">
        <v>283</v>
      </c>
      <c r="C130" s="607" t="s">
        <v>601</v>
      </c>
      <c r="D130" s="628" t="s">
        <v>601</v>
      </c>
      <c r="E130" s="609" t="s">
        <v>601</v>
      </c>
      <c r="F130" s="607" t="s">
        <v>601</v>
      </c>
      <c r="G130" s="607" t="s">
        <v>601</v>
      </c>
    </row>
    <row r="131" spans="2:7" ht="17.45" customHeight="1" x14ac:dyDescent="0.25">
      <c r="B131" s="354" t="s">
        <v>290</v>
      </c>
      <c r="C131" s="607" t="s">
        <v>601</v>
      </c>
      <c r="D131" s="628" t="s">
        <v>601</v>
      </c>
      <c r="E131" s="609" t="s">
        <v>601</v>
      </c>
      <c r="F131" s="607" t="s">
        <v>601</v>
      </c>
      <c r="G131" s="607" t="s">
        <v>601</v>
      </c>
    </row>
    <row r="132" spans="2:7" ht="17.45" customHeight="1" x14ac:dyDescent="0.25">
      <c r="B132" s="354" t="s">
        <v>298</v>
      </c>
      <c r="C132" s="607" t="s">
        <v>601</v>
      </c>
      <c r="D132" s="628" t="s">
        <v>601</v>
      </c>
      <c r="E132" s="609" t="s">
        <v>601</v>
      </c>
      <c r="F132" s="607" t="s">
        <v>601</v>
      </c>
      <c r="G132" s="607" t="s">
        <v>601</v>
      </c>
    </row>
    <row r="133" spans="2:7" ht="17.45" customHeight="1" x14ac:dyDescent="0.25">
      <c r="B133" s="354" t="s">
        <v>311</v>
      </c>
      <c r="C133" s="607" t="s">
        <v>601</v>
      </c>
      <c r="D133" s="628" t="s">
        <v>601</v>
      </c>
      <c r="E133" s="609" t="s">
        <v>601</v>
      </c>
      <c r="F133" s="607" t="s">
        <v>601</v>
      </c>
      <c r="G133" s="607" t="s">
        <v>601</v>
      </c>
    </row>
    <row r="134" spans="2:7" ht="17.45" customHeight="1" x14ac:dyDescent="0.25">
      <c r="B134" s="354" t="s">
        <v>596</v>
      </c>
      <c r="C134" s="607" t="s">
        <v>601</v>
      </c>
      <c r="D134" s="628" t="s">
        <v>601</v>
      </c>
      <c r="E134" s="609" t="s">
        <v>601</v>
      </c>
      <c r="F134" s="607" t="s">
        <v>601</v>
      </c>
      <c r="G134" s="607" t="s">
        <v>601</v>
      </c>
    </row>
    <row r="135" spans="2:7" ht="17.45" customHeight="1" x14ac:dyDescent="0.25">
      <c r="B135" s="362" t="s">
        <v>314</v>
      </c>
      <c r="C135" s="608" t="s">
        <v>601</v>
      </c>
      <c r="D135" s="629" t="s">
        <v>601</v>
      </c>
      <c r="E135" s="610" t="s">
        <v>601</v>
      </c>
      <c r="F135" s="608" t="s">
        <v>601</v>
      </c>
      <c r="G135" s="608" t="s">
        <v>601</v>
      </c>
    </row>
    <row r="136" spans="2:7" ht="17.45" customHeight="1" x14ac:dyDescent="0.25">
      <c r="B136" s="347" t="s">
        <v>550</v>
      </c>
      <c r="C136" s="630">
        <v>34.136565608615371</v>
      </c>
      <c r="D136" s="630">
        <v>37.296866213170603</v>
      </c>
      <c r="E136" s="630">
        <v>2.2964308852945154</v>
      </c>
      <c r="F136" s="630">
        <v>73.729862707080486</v>
      </c>
      <c r="G136" s="630">
        <v>737.29862707080497</v>
      </c>
    </row>
    <row r="137" spans="2:7" ht="17.45" customHeight="1" x14ac:dyDescent="0.3">
      <c r="B137" s="606" t="s">
        <v>665</v>
      </c>
      <c r="C137" s="312"/>
      <c r="D137" s="312"/>
      <c r="E137" s="312"/>
      <c r="F137" s="312"/>
    </row>
    <row r="138" spans="2:7" ht="17.45" customHeight="1" x14ac:dyDescent="0.25">
      <c r="B138" s="606" t="s">
        <v>690</v>
      </c>
    </row>
    <row r="139" spans="2:7" ht="17.45" customHeight="1" x14ac:dyDescent="0.25"/>
    <row r="140" spans="2:7" ht="17.45" customHeight="1" x14ac:dyDescent="0.25"/>
    <row r="141" spans="2:7" ht="17.45" customHeight="1" x14ac:dyDescent="0.25"/>
    <row r="142" spans="2:7" s="366" customFormat="1" ht="21" x14ac:dyDescent="0.25">
      <c r="B142" s="801" t="s">
        <v>767</v>
      </c>
      <c r="C142" s="801"/>
      <c r="D142" s="801"/>
      <c r="E142" s="801"/>
      <c r="F142" s="801"/>
    </row>
    <row r="143" spans="2:7" s="366" customFormat="1" ht="21" x14ac:dyDescent="0.25">
      <c r="B143" s="632"/>
      <c r="C143" s="632"/>
      <c r="D143" s="632"/>
      <c r="E143" s="632"/>
      <c r="F143" s="632"/>
    </row>
    <row r="144" spans="2:7" ht="17.45" customHeight="1" x14ac:dyDescent="0.25">
      <c r="B144" s="789" t="s">
        <v>22</v>
      </c>
      <c r="C144" s="692" t="s">
        <v>720</v>
      </c>
      <c r="D144" s="693"/>
      <c r="E144" s="707" t="s">
        <v>761</v>
      </c>
      <c r="F144" s="704" t="s">
        <v>762</v>
      </c>
    </row>
    <row r="145" spans="2:6" ht="17.45" customHeight="1" x14ac:dyDescent="0.25">
      <c r="B145" s="789"/>
      <c r="C145" s="694"/>
      <c r="D145" s="695"/>
      <c r="E145" s="708"/>
      <c r="F145" s="705"/>
    </row>
    <row r="146" spans="2:6" ht="66" customHeight="1" x14ac:dyDescent="0.25">
      <c r="B146" s="789"/>
      <c r="C146" s="184" t="s">
        <v>756</v>
      </c>
      <c r="D146" s="184" t="s">
        <v>757</v>
      </c>
      <c r="E146" s="709"/>
      <c r="F146" s="706"/>
    </row>
    <row r="147" spans="2:6" ht="17.45" customHeight="1" x14ac:dyDescent="0.25">
      <c r="B147" s="361" t="s">
        <v>737</v>
      </c>
      <c r="C147" s="376">
        <v>7</v>
      </c>
      <c r="D147" s="375">
        <v>0.23333333333333334</v>
      </c>
      <c r="E147" s="619">
        <v>3.1905031243309105</v>
      </c>
      <c r="F147" s="619">
        <v>31.905031243309104</v>
      </c>
    </row>
    <row r="148" spans="2:6" ht="17.45" customHeight="1" x14ac:dyDescent="0.25">
      <c r="B148" s="361" t="s">
        <v>120</v>
      </c>
      <c r="C148" s="376">
        <v>6</v>
      </c>
      <c r="D148" s="375">
        <v>0.2</v>
      </c>
      <c r="E148" s="619">
        <v>0.17837266818181821</v>
      </c>
      <c r="F148" s="619">
        <v>1.7837266818181821</v>
      </c>
    </row>
    <row r="149" spans="2:6" ht="17.45" customHeight="1" x14ac:dyDescent="0.25">
      <c r="B149" s="361" t="s">
        <v>16</v>
      </c>
      <c r="C149" s="376">
        <v>9</v>
      </c>
      <c r="D149" s="375">
        <v>0.3</v>
      </c>
      <c r="E149" s="619">
        <v>7.6690031300606041</v>
      </c>
      <c r="F149" s="619">
        <v>76.690031300606037</v>
      </c>
    </row>
    <row r="150" spans="2:6" ht="17.45" customHeight="1" x14ac:dyDescent="0.25">
      <c r="B150" s="361" t="s">
        <v>18</v>
      </c>
      <c r="C150" s="376">
        <v>3</v>
      </c>
      <c r="D150" s="375">
        <v>0.1</v>
      </c>
      <c r="E150" s="619">
        <v>0.22874746909090909</v>
      </c>
      <c r="F150" s="619">
        <v>2.2874746909090908</v>
      </c>
    </row>
    <row r="151" spans="2:6" ht="17.45" customHeight="1" x14ac:dyDescent="0.25">
      <c r="B151" s="361" t="s">
        <v>614</v>
      </c>
      <c r="C151" s="376">
        <v>1</v>
      </c>
      <c r="D151" s="375">
        <v>3.3333333333333333E-2</v>
      </c>
      <c r="E151" s="619">
        <v>9.6999999999999983E-4</v>
      </c>
      <c r="F151" s="619">
        <v>9.6999999999999986E-3</v>
      </c>
    </row>
    <row r="152" spans="2:6" ht="17.45" customHeight="1" x14ac:dyDescent="0.25">
      <c r="B152" s="361" t="s">
        <v>19</v>
      </c>
      <c r="C152" s="376">
        <v>8</v>
      </c>
      <c r="D152" s="375">
        <v>0.26666666666666666</v>
      </c>
      <c r="E152" s="619">
        <v>0.20301780181818185</v>
      </c>
      <c r="F152" s="619">
        <v>2.0301780181818185</v>
      </c>
    </row>
    <row r="153" spans="2:6" ht="17.45" customHeight="1" x14ac:dyDescent="0.25">
      <c r="B153" s="361" t="s">
        <v>109</v>
      </c>
      <c r="C153" s="376">
        <v>6</v>
      </c>
      <c r="D153" s="375">
        <v>0.2</v>
      </c>
      <c r="E153" s="619">
        <v>0.4662387665974026</v>
      </c>
      <c r="F153" s="619">
        <v>4.662387665974026</v>
      </c>
    </row>
    <row r="154" spans="2:6" ht="17.45" customHeight="1" x14ac:dyDescent="0.25">
      <c r="B154" s="361" t="s">
        <v>112</v>
      </c>
      <c r="C154" s="376">
        <v>4</v>
      </c>
      <c r="D154" s="375">
        <v>0.13333333333333333</v>
      </c>
      <c r="E154" s="619">
        <v>8.1042410536363657E-2</v>
      </c>
      <c r="F154" s="619">
        <v>0.81042410536363652</v>
      </c>
    </row>
    <row r="155" spans="2:6" ht="17.45" customHeight="1" x14ac:dyDescent="0.25">
      <c r="B155" s="361" t="s">
        <v>159</v>
      </c>
      <c r="C155" s="376">
        <v>5</v>
      </c>
      <c r="D155" s="375">
        <v>0.16666666666666666</v>
      </c>
      <c r="E155" s="619">
        <v>1.143830909090909E-2</v>
      </c>
      <c r="F155" s="619">
        <v>0.11438309090909091</v>
      </c>
    </row>
    <row r="156" spans="2:6" ht="17.45" customHeight="1" x14ac:dyDescent="0.25">
      <c r="B156" s="361" t="s">
        <v>160</v>
      </c>
      <c r="C156" s="376">
        <v>2</v>
      </c>
      <c r="D156" s="375">
        <v>6.6666666666666666E-2</v>
      </c>
      <c r="E156" s="619">
        <v>1.2490000000000005E-2</v>
      </c>
      <c r="F156" s="619">
        <v>0.12490000000000004</v>
      </c>
    </row>
    <row r="157" spans="2:6" ht="17.45" customHeight="1" x14ac:dyDescent="0.25">
      <c r="B157" s="361" t="s">
        <v>40</v>
      </c>
      <c r="C157" s="376">
        <v>3</v>
      </c>
      <c r="D157" s="375">
        <v>0.1</v>
      </c>
      <c r="E157" s="619">
        <v>8.9762218181818169E-3</v>
      </c>
      <c r="F157" s="619">
        <v>8.9762218181818176E-2</v>
      </c>
    </row>
    <row r="158" spans="2:6" ht="17.45" customHeight="1" x14ac:dyDescent="0.25">
      <c r="B158" s="361" t="s">
        <v>158</v>
      </c>
      <c r="C158" s="376">
        <v>6</v>
      </c>
      <c r="D158" s="375">
        <v>0.2</v>
      </c>
      <c r="E158" s="619">
        <v>4.9165706289518178</v>
      </c>
      <c r="F158" s="619">
        <v>49.165706289518177</v>
      </c>
    </row>
    <row r="159" spans="2:6" ht="17.45" customHeight="1" x14ac:dyDescent="0.25">
      <c r="B159" s="361" t="s">
        <v>46</v>
      </c>
      <c r="C159" s="376">
        <v>7</v>
      </c>
      <c r="D159" s="375">
        <v>0.23333333333333334</v>
      </c>
      <c r="E159" s="619">
        <v>56.762492176603395</v>
      </c>
      <c r="F159" s="619">
        <v>567.62492176603394</v>
      </c>
    </row>
    <row r="160" spans="2:6" ht="17.45" customHeight="1" x14ac:dyDescent="0.25">
      <c r="B160" s="363" t="s">
        <v>550</v>
      </c>
      <c r="C160" s="363"/>
      <c r="D160" s="363"/>
      <c r="E160" s="630">
        <v>73.7298627070805</v>
      </c>
      <c r="F160" s="630">
        <v>737.29862707080497</v>
      </c>
    </row>
  </sheetData>
  <autoFilter ref="B21:R51" xr:uid="{53A4F3FA-D739-4A4F-B400-6698C8CA8AFF}"/>
  <mergeCells count="26">
    <mergeCell ref="C102:F102"/>
    <mergeCell ref="B100:G100"/>
    <mergeCell ref="A5:C5"/>
    <mergeCell ref="F20:F21"/>
    <mergeCell ref="G13:H13"/>
    <mergeCell ref="G8:H8"/>
    <mergeCell ref="G9:H9"/>
    <mergeCell ref="G10:H10"/>
    <mergeCell ref="G11:H11"/>
    <mergeCell ref="G12:H12"/>
    <mergeCell ref="H20:H21"/>
    <mergeCell ref="I20:I21"/>
    <mergeCell ref="J20:R20"/>
    <mergeCell ref="C60:F60"/>
    <mergeCell ref="B58:G58"/>
    <mergeCell ref="B52:C52"/>
    <mergeCell ref="B20:B21"/>
    <mergeCell ref="C20:C21"/>
    <mergeCell ref="D20:D21"/>
    <mergeCell ref="E20:E21"/>
    <mergeCell ref="G20:G21"/>
    <mergeCell ref="B142:F142"/>
    <mergeCell ref="B144:B146"/>
    <mergeCell ref="C144:D145"/>
    <mergeCell ref="E144:E146"/>
    <mergeCell ref="F144:F146"/>
  </mergeCells>
  <conditionalFormatting sqref="E22:E52">
    <cfRule type="cellIs" dxfId="56" priority="5" operator="equal">
      <formula>"No"</formula>
    </cfRule>
    <cfRule type="cellIs" dxfId="55" priority="6" operator="equal">
      <formula>"Yes"</formula>
    </cfRule>
  </conditionalFormatting>
  <conditionalFormatting sqref="E22:R52">
    <cfRule type="cellIs" dxfId="54" priority="7" operator="equal">
      <formula>"N/A"</formula>
    </cfRule>
    <cfRule type="cellIs" dxfId="53" priority="8" operator="equal">
      <formula>"N"</formula>
    </cfRule>
    <cfRule type="cellIs" dxfId="52" priority="9" operator="equal">
      <formula>"Y"</formula>
    </cfRule>
  </conditionalFormatting>
  <conditionalFormatting sqref="F22:I52">
    <cfRule type="cellIs" dxfId="51" priority="10" operator="equal">
      <formula>"None"</formula>
    </cfRule>
  </conditionalFormatting>
  <conditionalFormatting sqref="F22:R52">
    <cfRule type="expression" dxfId="50" priority="11">
      <formula>"N"</formula>
    </cfRule>
  </conditionalFormatting>
  <conditionalFormatting sqref="I22:I52">
    <cfRule type="cellIs" dxfId="49" priority="1" operator="equal">
      <formula>"No"</formula>
    </cfRule>
    <cfRule type="cellIs" dxfId="48" priority="2" operator="equal">
      <formula>"Yes"</formula>
    </cfRule>
  </conditionalFormatting>
  <hyperlinks>
    <hyperlink ref="D13" r:id="rId1" xr:uid="{1725176A-7DF6-45C1-B52C-DB494BCEABA9}"/>
    <hyperlink ref="D52" location="'NDC summary'!A1" display="NDC Summary" xr:uid="{81168796-6F81-45C4-8154-A004A7474CCF}"/>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663AA-60AD-4FAC-B75A-26A5B5F874B4}">
  <sheetPr>
    <tabColor theme="0"/>
  </sheetPr>
  <dimension ref="A1:R175"/>
  <sheetViews>
    <sheetView topLeftCell="A112" zoomScale="80" zoomScaleNormal="80" workbookViewId="0">
      <selection activeCell="B149" sqref="B149:B150"/>
    </sheetView>
  </sheetViews>
  <sheetFormatPr defaultColWidth="8.85546875" defaultRowHeight="15.75" x14ac:dyDescent="0.25"/>
  <cols>
    <col min="1" max="1" width="8.85546875" style="185"/>
    <col min="2" max="2" width="33.140625" style="185" customWidth="1"/>
    <col min="3" max="3" width="24.5703125" style="185" customWidth="1"/>
    <col min="4" max="4" width="27" style="185" customWidth="1"/>
    <col min="5" max="5" width="34.85546875" style="185" customWidth="1"/>
    <col min="6" max="6" width="41.85546875" style="185" customWidth="1"/>
    <col min="7" max="7" width="42.85546875" style="185" customWidth="1"/>
    <col min="8" max="8" width="23.85546875" style="185" customWidth="1"/>
    <col min="9" max="9" width="16.7109375" style="185" customWidth="1"/>
    <col min="10" max="18" width="15.42578125" style="185" customWidth="1"/>
    <col min="19" max="23" width="29.140625" style="185" customWidth="1"/>
    <col min="24" max="16384" width="8.85546875" style="185"/>
  </cols>
  <sheetData>
    <row r="1" spans="1:18" s="471" customFormat="1" ht="28.5" x14ac:dyDescent="0.45">
      <c r="A1" s="87" t="s">
        <v>771</v>
      </c>
      <c r="C1" s="472"/>
      <c r="D1" s="472"/>
      <c r="E1" s="472"/>
      <c r="F1" s="472"/>
      <c r="G1" s="472"/>
      <c r="H1" s="472"/>
      <c r="I1" s="472"/>
      <c r="J1" s="472"/>
      <c r="K1" s="472"/>
      <c r="L1" s="472"/>
      <c r="M1" s="472"/>
      <c r="N1" s="472"/>
      <c r="O1" s="472"/>
      <c r="P1" s="472"/>
      <c r="Q1" s="472"/>
      <c r="R1" s="472"/>
    </row>
    <row r="4" spans="1:18" s="473" customFormat="1" ht="24" x14ac:dyDescent="0.4">
      <c r="A4" s="88" t="s">
        <v>661</v>
      </c>
      <c r="C4" s="474"/>
      <c r="D4" s="475"/>
      <c r="E4" s="475"/>
      <c r="F4" s="475"/>
      <c r="G4" s="475"/>
      <c r="H4" s="475"/>
      <c r="I4" s="475"/>
      <c r="J4" s="475"/>
      <c r="K4" s="475"/>
      <c r="L4" s="475"/>
      <c r="M4" s="475"/>
      <c r="N4" s="475"/>
      <c r="O4" s="475"/>
      <c r="P4" s="475"/>
      <c r="Q4" s="475"/>
      <c r="R4" s="475"/>
    </row>
    <row r="5" spans="1:18" x14ac:dyDescent="0.25">
      <c r="A5" s="799"/>
      <c r="B5" s="799"/>
      <c r="C5" s="799"/>
      <c r="D5" s="385"/>
    </row>
    <row r="6" spans="1:18" x14ac:dyDescent="0.25">
      <c r="C6" s="386"/>
      <c r="D6" s="386"/>
      <c r="E6" s="386"/>
    </row>
    <row r="7" spans="1:18" x14ac:dyDescent="0.25">
      <c r="C7" s="452" t="s">
        <v>586</v>
      </c>
      <c r="D7" s="453" t="s">
        <v>656</v>
      </c>
      <c r="E7" s="452" t="s">
        <v>550</v>
      </c>
      <c r="I7" s="452" t="s">
        <v>586</v>
      </c>
      <c r="J7" s="453" t="s">
        <v>656</v>
      </c>
      <c r="K7" s="452" t="s">
        <v>550</v>
      </c>
      <c r="M7" s="212"/>
    </row>
    <row r="8" spans="1:18" x14ac:dyDescent="0.25">
      <c r="B8" s="369" t="s">
        <v>660</v>
      </c>
      <c r="C8" s="454">
        <v>0</v>
      </c>
      <c r="D8" s="455">
        <v>33</v>
      </c>
      <c r="E8" s="454">
        <v>33</v>
      </c>
      <c r="G8" s="825" t="s">
        <v>660</v>
      </c>
      <c r="H8" s="826"/>
      <c r="I8" s="454">
        <v>0</v>
      </c>
      <c r="J8" s="455">
        <v>33</v>
      </c>
      <c r="K8" s="454">
        <v>33</v>
      </c>
      <c r="M8" s="212"/>
    </row>
    <row r="9" spans="1:18" x14ac:dyDescent="0.25">
      <c r="B9" s="456" t="s">
        <v>617</v>
      </c>
      <c r="C9" s="457">
        <v>0</v>
      </c>
      <c r="D9" s="458">
        <v>21</v>
      </c>
      <c r="E9" s="459">
        <v>21</v>
      </c>
      <c r="G9" s="827" t="s">
        <v>617</v>
      </c>
      <c r="H9" s="828"/>
      <c r="I9" s="457">
        <v>0</v>
      </c>
      <c r="J9" s="458">
        <v>21</v>
      </c>
      <c r="K9" s="459">
        <v>21</v>
      </c>
    </row>
    <row r="10" spans="1:18" x14ac:dyDescent="0.25">
      <c r="B10" s="460" t="s">
        <v>558</v>
      </c>
      <c r="C10" s="132">
        <v>0</v>
      </c>
      <c r="D10" s="461">
        <v>13</v>
      </c>
      <c r="E10" s="462">
        <v>13</v>
      </c>
      <c r="G10" s="814" t="s">
        <v>612</v>
      </c>
      <c r="H10" s="815"/>
      <c r="I10" s="132">
        <v>0</v>
      </c>
      <c r="J10" s="133">
        <v>11</v>
      </c>
      <c r="K10" s="134">
        <v>11</v>
      </c>
    </row>
    <row r="11" spans="1:18" x14ac:dyDescent="0.25">
      <c r="B11" s="463" t="s">
        <v>559</v>
      </c>
      <c r="C11" s="464">
        <v>0</v>
      </c>
      <c r="D11" s="465">
        <v>7</v>
      </c>
      <c r="E11" s="466">
        <v>8</v>
      </c>
      <c r="G11" s="814" t="s">
        <v>574</v>
      </c>
      <c r="H11" s="815"/>
      <c r="I11" s="132">
        <v>0</v>
      </c>
      <c r="J11" s="133">
        <v>7</v>
      </c>
      <c r="K11" s="134">
        <v>7</v>
      </c>
      <c r="M11" s="212"/>
      <c r="N11" s="346"/>
    </row>
    <row r="12" spans="1:18" x14ac:dyDescent="0.25">
      <c r="B12" s="467" t="s">
        <v>657</v>
      </c>
      <c r="C12" s="468">
        <v>0</v>
      </c>
      <c r="D12" s="469">
        <v>13</v>
      </c>
      <c r="E12" s="470">
        <v>13</v>
      </c>
      <c r="G12" s="816" t="s">
        <v>616</v>
      </c>
      <c r="H12" s="817"/>
      <c r="I12" s="132">
        <v>0</v>
      </c>
      <c r="J12" s="133">
        <v>2</v>
      </c>
      <c r="K12" s="134">
        <v>2</v>
      </c>
      <c r="M12" s="212"/>
      <c r="N12" s="407"/>
    </row>
    <row r="13" spans="1:18" ht="19.5" customHeight="1" x14ac:dyDescent="0.25">
      <c r="B13" s="583" t="s">
        <v>796</v>
      </c>
      <c r="C13" s="583"/>
      <c r="D13" s="584" t="s">
        <v>764</v>
      </c>
      <c r="E13" s="414"/>
      <c r="G13" s="823" t="s">
        <v>615</v>
      </c>
      <c r="H13" s="824"/>
      <c r="I13" s="468">
        <v>0</v>
      </c>
      <c r="J13" s="468">
        <v>13</v>
      </c>
      <c r="K13" s="468">
        <v>13</v>
      </c>
      <c r="M13" s="212"/>
      <c r="N13" s="407"/>
    </row>
    <row r="16" spans="1:18" ht="21" x14ac:dyDescent="0.35">
      <c r="B16" s="554" t="s">
        <v>728</v>
      </c>
    </row>
    <row r="17" spans="2:18" x14ac:dyDescent="0.25">
      <c r="B17" s="244" t="s">
        <v>763</v>
      </c>
    </row>
    <row r="18" spans="2:18" x14ac:dyDescent="0.25">
      <c r="B18" s="244"/>
    </row>
    <row r="19" spans="2:18" ht="15.95" customHeight="1" x14ac:dyDescent="0.25">
      <c r="B19" s="818" t="s">
        <v>164</v>
      </c>
      <c r="C19" s="818" t="s">
        <v>513</v>
      </c>
      <c r="D19" s="818" t="s">
        <v>583</v>
      </c>
      <c r="E19" s="818" t="s">
        <v>646</v>
      </c>
      <c r="F19" s="818" t="s">
        <v>611</v>
      </c>
      <c r="G19" s="818" t="s">
        <v>723</v>
      </c>
      <c r="H19" s="818" t="s">
        <v>613</v>
      </c>
      <c r="I19" s="818" t="s">
        <v>730</v>
      </c>
      <c r="J19" s="820" t="s">
        <v>618</v>
      </c>
      <c r="K19" s="821"/>
      <c r="L19" s="821"/>
      <c r="M19" s="821"/>
      <c r="N19" s="821"/>
      <c r="O19" s="821"/>
      <c r="P19" s="821"/>
      <c r="Q19" s="821"/>
      <c r="R19" s="822"/>
    </row>
    <row r="20" spans="2:18" ht="47.25" x14ac:dyDescent="0.25">
      <c r="B20" s="819"/>
      <c r="C20" s="819"/>
      <c r="D20" s="819"/>
      <c r="E20" s="819"/>
      <c r="F20" s="819"/>
      <c r="G20" s="819"/>
      <c r="H20" s="819"/>
      <c r="I20" s="819"/>
      <c r="J20" s="367" t="s">
        <v>17</v>
      </c>
      <c r="K20" s="367" t="s">
        <v>120</v>
      </c>
      <c r="L20" s="367" t="s">
        <v>16</v>
      </c>
      <c r="M20" s="367" t="s">
        <v>18</v>
      </c>
      <c r="N20" s="367" t="s">
        <v>614</v>
      </c>
      <c r="O20" s="367" t="s">
        <v>19</v>
      </c>
      <c r="P20" s="367" t="s">
        <v>109</v>
      </c>
      <c r="Q20" s="367" t="s">
        <v>112</v>
      </c>
      <c r="R20" s="367" t="s">
        <v>158</v>
      </c>
    </row>
    <row r="21" spans="2:18" x14ac:dyDescent="0.25">
      <c r="B21" s="246" t="s">
        <v>170</v>
      </c>
      <c r="C21" s="247" t="s">
        <v>701</v>
      </c>
      <c r="D21" s="247" t="s">
        <v>584</v>
      </c>
      <c r="E21" s="249" t="s">
        <v>578</v>
      </c>
      <c r="F21" s="250" t="s">
        <v>570</v>
      </c>
      <c r="G21" s="252" t="s">
        <v>620</v>
      </c>
      <c r="H21" s="253" t="s">
        <v>575</v>
      </c>
      <c r="I21" s="249" t="s">
        <v>579</v>
      </c>
      <c r="J21" s="254" t="s">
        <v>601</v>
      </c>
      <c r="K21" s="251" t="s">
        <v>601</v>
      </c>
      <c r="L21" s="251" t="s">
        <v>601</v>
      </c>
      <c r="M21" s="251" t="s">
        <v>601</v>
      </c>
      <c r="N21" s="251" t="s">
        <v>601</v>
      </c>
      <c r="O21" s="251" t="s">
        <v>601</v>
      </c>
      <c r="P21" s="251" t="s">
        <v>601</v>
      </c>
      <c r="Q21" s="251" t="s">
        <v>601</v>
      </c>
      <c r="R21" s="255" t="s">
        <v>601</v>
      </c>
    </row>
    <row r="22" spans="2:18" x14ac:dyDescent="0.25">
      <c r="B22" s="246" t="s">
        <v>171</v>
      </c>
      <c r="C22" s="247" t="s">
        <v>701</v>
      </c>
      <c r="D22" s="247" t="s">
        <v>584</v>
      </c>
      <c r="E22" s="249" t="s">
        <v>579</v>
      </c>
      <c r="F22" s="250" t="s">
        <v>601</v>
      </c>
      <c r="G22" s="252" t="s">
        <v>601</v>
      </c>
      <c r="H22" s="253" t="s">
        <v>573</v>
      </c>
      <c r="I22" s="249" t="s">
        <v>601</v>
      </c>
      <c r="J22" s="254" t="s">
        <v>601</v>
      </c>
      <c r="K22" s="251" t="s">
        <v>601</v>
      </c>
      <c r="L22" s="251" t="s">
        <v>601</v>
      </c>
      <c r="M22" s="251" t="s">
        <v>601</v>
      </c>
      <c r="N22" s="251" t="s">
        <v>601</v>
      </c>
      <c r="O22" s="251" t="s">
        <v>601</v>
      </c>
      <c r="P22" s="251" t="s">
        <v>601</v>
      </c>
      <c r="Q22" s="251" t="s">
        <v>601</v>
      </c>
      <c r="R22" s="255" t="s">
        <v>601</v>
      </c>
    </row>
    <row r="23" spans="2:18" x14ac:dyDescent="0.25">
      <c r="B23" s="246" t="s">
        <v>175</v>
      </c>
      <c r="C23" s="247" t="s">
        <v>701</v>
      </c>
      <c r="D23" s="247" t="s">
        <v>584</v>
      </c>
      <c r="E23" s="249" t="s">
        <v>578</v>
      </c>
      <c r="F23" s="250" t="s">
        <v>570</v>
      </c>
      <c r="G23" s="252" t="s">
        <v>620</v>
      </c>
      <c r="H23" s="253" t="s">
        <v>575</v>
      </c>
      <c r="I23" s="249" t="s">
        <v>579</v>
      </c>
      <c r="J23" s="254" t="s">
        <v>601</v>
      </c>
      <c r="K23" s="251" t="s">
        <v>601</v>
      </c>
      <c r="L23" s="251" t="s">
        <v>601</v>
      </c>
      <c r="M23" s="251" t="s">
        <v>601</v>
      </c>
      <c r="N23" s="251" t="s">
        <v>601</v>
      </c>
      <c r="O23" s="251" t="s">
        <v>601</v>
      </c>
      <c r="P23" s="251" t="s">
        <v>601</v>
      </c>
      <c r="Q23" s="251" t="s">
        <v>601</v>
      </c>
      <c r="R23" s="255" t="s">
        <v>601</v>
      </c>
    </row>
    <row r="24" spans="2:18" x14ac:dyDescent="0.25">
      <c r="B24" s="246" t="s">
        <v>178</v>
      </c>
      <c r="C24" s="247" t="s">
        <v>701</v>
      </c>
      <c r="D24" s="247" t="s">
        <v>584</v>
      </c>
      <c r="E24" s="249" t="s">
        <v>578</v>
      </c>
      <c r="F24" s="250" t="s">
        <v>569</v>
      </c>
      <c r="G24" s="252" t="s">
        <v>623</v>
      </c>
      <c r="H24" s="253" t="s">
        <v>574</v>
      </c>
      <c r="I24" s="249" t="s">
        <v>578</v>
      </c>
      <c r="J24" s="254" t="s">
        <v>603</v>
      </c>
      <c r="K24" s="251" t="s">
        <v>603</v>
      </c>
      <c r="L24" s="251" t="s">
        <v>603</v>
      </c>
      <c r="M24" s="251" t="s">
        <v>603</v>
      </c>
      <c r="N24" s="251" t="s">
        <v>603</v>
      </c>
      <c r="O24" s="251" t="s">
        <v>603</v>
      </c>
      <c r="P24" s="251" t="s">
        <v>603</v>
      </c>
      <c r="Q24" s="251" t="s">
        <v>600</v>
      </c>
      <c r="R24" s="255" t="s">
        <v>603</v>
      </c>
    </row>
    <row r="25" spans="2:18" x14ac:dyDescent="0.25">
      <c r="B25" s="246" t="s">
        <v>180</v>
      </c>
      <c r="C25" s="247" t="s">
        <v>701</v>
      </c>
      <c r="D25" s="247" t="s">
        <v>584</v>
      </c>
      <c r="E25" s="249" t="s">
        <v>578</v>
      </c>
      <c r="F25" s="250" t="s">
        <v>570</v>
      </c>
      <c r="G25" s="252" t="s">
        <v>581</v>
      </c>
      <c r="H25" s="253" t="s">
        <v>575</v>
      </c>
      <c r="I25" s="249" t="s">
        <v>578</v>
      </c>
      <c r="J25" s="254" t="s">
        <v>600</v>
      </c>
      <c r="K25" s="251" t="s">
        <v>603</v>
      </c>
      <c r="L25" s="251" t="s">
        <v>600</v>
      </c>
      <c r="M25" s="251" t="s">
        <v>603</v>
      </c>
      <c r="N25" s="251" t="s">
        <v>603</v>
      </c>
      <c r="O25" s="251" t="s">
        <v>600</v>
      </c>
      <c r="P25" s="251" t="s">
        <v>600</v>
      </c>
      <c r="Q25" s="251" t="s">
        <v>600</v>
      </c>
      <c r="R25" s="255" t="s">
        <v>600</v>
      </c>
    </row>
    <row r="26" spans="2:18" x14ac:dyDescent="0.25">
      <c r="B26" s="246" t="s">
        <v>587</v>
      </c>
      <c r="C26" s="247" t="s">
        <v>701</v>
      </c>
      <c r="D26" s="247" t="s">
        <v>584</v>
      </c>
      <c r="E26" s="249" t="s">
        <v>579</v>
      </c>
      <c r="F26" s="250" t="s">
        <v>601</v>
      </c>
      <c r="G26" s="252" t="s">
        <v>601</v>
      </c>
      <c r="H26" s="253" t="s">
        <v>573</v>
      </c>
      <c r="I26" s="249" t="s">
        <v>601</v>
      </c>
      <c r="J26" s="254" t="s">
        <v>601</v>
      </c>
      <c r="K26" s="251" t="s">
        <v>601</v>
      </c>
      <c r="L26" s="251" t="s">
        <v>601</v>
      </c>
      <c r="M26" s="251" t="s">
        <v>601</v>
      </c>
      <c r="N26" s="251" t="s">
        <v>601</v>
      </c>
      <c r="O26" s="251" t="s">
        <v>601</v>
      </c>
      <c r="P26" s="251" t="s">
        <v>601</v>
      </c>
      <c r="Q26" s="251" t="s">
        <v>601</v>
      </c>
      <c r="R26" s="255" t="s">
        <v>601</v>
      </c>
    </row>
    <row r="27" spans="2:18" x14ac:dyDescent="0.25">
      <c r="B27" s="246" t="s">
        <v>186</v>
      </c>
      <c r="C27" s="247" t="s">
        <v>701</v>
      </c>
      <c r="D27" s="247" t="s">
        <v>584</v>
      </c>
      <c r="E27" s="249" t="s">
        <v>579</v>
      </c>
      <c r="F27" s="250" t="s">
        <v>601</v>
      </c>
      <c r="G27" s="252" t="s">
        <v>601</v>
      </c>
      <c r="H27" s="253" t="s">
        <v>573</v>
      </c>
      <c r="I27" s="249" t="s">
        <v>601</v>
      </c>
      <c r="J27" s="254" t="s">
        <v>601</v>
      </c>
      <c r="K27" s="251" t="s">
        <v>601</v>
      </c>
      <c r="L27" s="251" t="s">
        <v>601</v>
      </c>
      <c r="M27" s="251" t="s">
        <v>601</v>
      </c>
      <c r="N27" s="251" t="s">
        <v>601</v>
      </c>
      <c r="O27" s="251" t="s">
        <v>601</v>
      </c>
      <c r="P27" s="251" t="s">
        <v>601</v>
      </c>
      <c r="Q27" s="251" t="s">
        <v>601</v>
      </c>
      <c r="R27" s="255" t="s">
        <v>601</v>
      </c>
    </row>
    <row r="28" spans="2:18" x14ac:dyDescent="0.25">
      <c r="B28" s="246" t="s">
        <v>196</v>
      </c>
      <c r="C28" s="247" t="s">
        <v>701</v>
      </c>
      <c r="D28" s="247" t="s">
        <v>584</v>
      </c>
      <c r="E28" s="249" t="s">
        <v>579</v>
      </c>
      <c r="F28" s="250" t="s">
        <v>601</v>
      </c>
      <c r="G28" s="252" t="s">
        <v>601</v>
      </c>
      <c r="H28" s="253" t="s">
        <v>573</v>
      </c>
      <c r="I28" s="249" t="s">
        <v>601</v>
      </c>
      <c r="J28" s="254" t="s">
        <v>601</v>
      </c>
      <c r="K28" s="251" t="s">
        <v>601</v>
      </c>
      <c r="L28" s="251" t="s">
        <v>601</v>
      </c>
      <c r="M28" s="251" t="s">
        <v>601</v>
      </c>
      <c r="N28" s="251" t="s">
        <v>601</v>
      </c>
      <c r="O28" s="251" t="s">
        <v>601</v>
      </c>
      <c r="P28" s="251" t="s">
        <v>601</v>
      </c>
      <c r="Q28" s="251" t="s">
        <v>601</v>
      </c>
      <c r="R28" s="255" t="s">
        <v>601</v>
      </c>
    </row>
    <row r="29" spans="2:18" x14ac:dyDescent="0.25">
      <c r="B29" s="246" t="s">
        <v>198</v>
      </c>
      <c r="C29" s="247" t="s">
        <v>701</v>
      </c>
      <c r="D29" s="247" t="s">
        <v>584</v>
      </c>
      <c r="E29" s="249" t="s">
        <v>578</v>
      </c>
      <c r="F29" s="250" t="s">
        <v>569</v>
      </c>
      <c r="G29" s="252" t="s">
        <v>620</v>
      </c>
      <c r="H29" s="253" t="s">
        <v>575</v>
      </c>
      <c r="I29" s="249" t="s">
        <v>578</v>
      </c>
      <c r="J29" s="254" t="s">
        <v>600</v>
      </c>
      <c r="K29" s="251" t="s">
        <v>600</v>
      </c>
      <c r="L29" s="251" t="s">
        <v>600</v>
      </c>
      <c r="M29" s="251" t="s">
        <v>600</v>
      </c>
      <c r="N29" s="251" t="s">
        <v>600</v>
      </c>
      <c r="O29" s="251" t="s">
        <v>600</v>
      </c>
      <c r="P29" s="251" t="s">
        <v>603</v>
      </c>
      <c r="Q29" s="251" t="s">
        <v>600</v>
      </c>
      <c r="R29" s="255" t="s">
        <v>600</v>
      </c>
    </row>
    <row r="30" spans="2:18" x14ac:dyDescent="0.25">
      <c r="B30" s="246" t="s">
        <v>202</v>
      </c>
      <c r="C30" s="247" t="s">
        <v>701</v>
      </c>
      <c r="D30" s="247" t="s">
        <v>584</v>
      </c>
      <c r="E30" s="249" t="s">
        <v>579</v>
      </c>
      <c r="F30" s="250" t="s">
        <v>601</v>
      </c>
      <c r="G30" s="252" t="s">
        <v>601</v>
      </c>
      <c r="H30" s="253" t="s">
        <v>573</v>
      </c>
      <c r="I30" s="249" t="s">
        <v>601</v>
      </c>
      <c r="J30" s="254" t="s">
        <v>601</v>
      </c>
      <c r="K30" s="251" t="s">
        <v>601</v>
      </c>
      <c r="L30" s="251" t="s">
        <v>601</v>
      </c>
      <c r="M30" s="251" t="s">
        <v>601</v>
      </c>
      <c r="N30" s="251" t="s">
        <v>601</v>
      </c>
      <c r="O30" s="251" t="s">
        <v>601</v>
      </c>
      <c r="P30" s="251" t="s">
        <v>601</v>
      </c>
      <c r="Q30" s="251" t="s">
        <v>601</v>
      </c>
      <c r="R30" s="255" t="s">
        <v>601</v>
      </c>
    </row>
    <row r="31" spans="2:18" x14ac:dyDescent="0.25">
      <c r="B31" s="246" t="s">
        <v>204</v>
      </c>
      <c r="C31" s="247" t="s">
        <v>701</v>
      </c>
      <c r="D31" s="247" t="s">
        <v>584</v>
      </c>
      <c r="E31" s="249" t="s">
        <v>578</v>
      </c>
      <c r="F31" s="250" t="s">
        <v>570</v>
      </c>
      <c r="G31" s="252" t="s">
        <v>626</v>
      </c>
      <c r="H31" s="253" t="s">
        <v>574</v>
      </c>
      <c r="I31" s="249" t="s">
        <v>578</v>
      </c>
      <c r="J31" s="254" t="s">
        <v>600</v>
      </c>
      <c r="K31" s="251" t="s">
        <v>603</v>
      </c>
      <c r="L31" s="251" t="s">
        <v>600</v>
      </c>
      <c r="M31" s="251" t="s">
        <v>603</v>
      </c>
      <c r="N31" s="251" t="s">
        <v>600</v>
      </c>
      <c r="O31" s="251" t="s">
        <v>603</v>
      </c>
      <c r="P31" s="251" t="s">
        <v>600</v>
      </c>
      <c r="Q31" s="251" t="s">
        <v>603</v>
      </c>
      <c r="R31" s="255" t="s">
        <v>600</v>
      </c>
    </row>
    <row r="32" spans="2:18" x14ac:dyDescent="0.25">
      <c r="B32" s="246" t="s">
        <v>208</v>
      </c>
      <c r="C32" s="247" t="s">
        <v>701</v>
      </c>
      <c r="D32" s="247" t="s">
        <v>584</v>
      </c>
      <c r="E32" s="249" t="s">
        <v>578</v>
      </c>
      <c r="F32" s="250" t="s">
        <v>569</v>
      </c>
      <c r="G32" s="252" t="s">
        <v>581</v>
      </c>
      <c r="H32" s="253" t="s">
        <v>575</v>
      </c>
      <c r="I32" s="249" t="s">
        <v>578</v>
      </c>
      <c r="J32" s="254" t="s">
        <v>603</v>
      </c>
      <c r="K32" s="251" t="s">
        <v>600</v>
      </c>
      <c r="L32" s="251" t="s">
        <v>600</v>
      </c>
      <c r="M32" s="251" t="s">
        <v>603</v>
      </c>
      <c r="N32" s="251" t="s">
        <v>600</v>
      </c>
      <c r="O32" s="251" t="s">
        <v>603</v>
      </c>
      <c r="P32" s="251" t="s">
        <v>600</v>
      </c>
      <c r="Q32" s="251" t="s">
        <v>603</v>
      </c>
      <c r="R32" s="255" t="s">
        <v>600</v>
      </c>
    </row>
    <row r="33" spans="2:18" x14ac:dyDescent="0.25">
      <c r="B33" s="246" t="s">
        <v>209</v>
      </c>
      <c r="C33" s="247" t="s">
        <v>701</v>
      </c>
      <c r="D33" s="247" t="s">
        <v>584</v>
      </c>
      <c r="E33" s="249" t="s">
        <v>578</v>
      </c>
      <c r="F33" s="250" t="s">
        <v>570</v>
      </c>
      <c r="G33" s="252" t="s">
        <v>581</v>
      </c>
      <c r="H33" s="253" t="s">
        <v>575</v>
      </c>
      <c r="I33" s="249" t="s">
        <v>578</v>
      </c>
      <c r="J33" s="254" t="s">
        <v>600</v>
      </c>
      <c r="K33" s="251" t="s">
        <v>600</v>
      </c>
      <c r="L33" s="251" t="s">
        <v>600</v>
      </c>
      <c r="M33" s="251" t="s">
        <v>600</v>
      </c>
      <c r="N33" s="251" t="s">
        <v>603</v>
      </c>
      <c r="O33" s="251" t="s">
        <v>600</v>
      </c>
      <c r="P33" s="251" t="s">
        <v>603</v>
      </c>
      <c r="Q33" s="251" t="s">
        <v>600</v>
      </c>
      <c r="R33" s="255" t="s">
        <v>600</v>
      </c>
    </row>
    <row r="34" spans="2:18" x14ac:dyDescent="0.25">
      <c r="B34" s="246" t="s">
        <v>210</v>
      </c>
      <c r="C34" s="247" t="s">
        <v>701</v>
      </c>
      <c r="D34" s="247" t="s">
        <v>584</v>
      </c>
      <c r="E34" s="249" t="s">
        <v>579</v>
      </c>
      <c r="F34" s="250" t="s">
        <v>601</v>
      </c>
      <c r="G34" s="252" t="s">
        <v>601</v>
      </c>
      <c r="H34" s="253" t="s">
        <v>573</v>
      </c>
      <c r="I34" s="249" t="s">
        <v>601</v>
      </c>
      <c r="J34" s="254" t="s">
        <v>601</v>
      </c>
      <c r="K34" s="251" t="s">
        <v>601</v>
      </c>
      <c r="L34" s="251" t="s">
        <v>601</v>
      </c>
      <c r="M34" s="251" t="s">
        <v>601</v>
      </c>
      <c r="N34" s="251" t="s">
        <v>601</v>
      </c>
      <c r="O34" s="251" t="s">
        <v>601</v>
      </c>
      <c r="P34" s="251" t="s">
        <v>601</v>
      </c>
      <c r="Q34" s="251" t="s">
        <v>601</v>
      </c>
      <c r="R34" s="255" t="s">
        <v>601</v>
      </c>
    </row>
    <row r="35" spans="2:18" x14ac:dyDescent="0.25">
      <c r="B35" s="246" t="s">
        <v>212</v>
      </c>
      <c r="C35" s="247" t="s">
        <v>701</v>
      </c>
      <c r="D35" s="247" t="s">
        <v>584</v>
      </c>
      <c r="E35" s="249" t="s">
        <v>578</v>
      </c>
      <c r="F35" s="250" t="s">
        <v>569</v>
      </c>
      <c r="G35" s="252" t="s">
        <v>629</v>
      </c>
      <c r="H35" s="253" t="s">
        <v>575</v>
      </c>
      <c r="I35" s="249" t="s">
        <v>578</v>
      </c>
      <c r="J35" s="254" t="s">
        <v>600</v>
      </c>
      <c r="K35" s="251" t="s">
        <v>603</v>
      </c>
      <c r="L35" s="251" t="s">
        <v>603</v>
      </c>
      <c r="M35" s="251" t="s">
        <v>603</v>
      </c>
      <c r="N35" s="251" t="s">
        <v>603</v>
      </c>
      <c r="O35" s="251" t="s">
        <v>603</v>
      </c>
      <c r="P35" s="251" t="s">
        <v>603</v>
      </c>
      <c r="Q35" s="251" t="s">
        <v>600</v>
      </c>
      <c r="R35" s="255" t="s">
        <v>603</v>
      </c>
    </row>
    <row r="36" spans="2:18" x14ac:dyDescent="0.25">
      <c r="B36" s="246" t="s">
        <v>223</v>
      </c>
      <c r="C36" s="247" t="s">
        <v>701</v>
      </c>
      <c r="D36" s="247" t="s">
        <v>584</v>
      </c>
      <c r="E36" s="249" t="s">
        <v>578</v>
      </c>
      <c r="F36" s="250" t="s">
        <v>570</v>
      </c>
      <c r="G36" s="252" t="s">
        <v>620</v>
      </c>
      <c r="H36" s="253" t="s">
        <v>574</v>
      </c>
      <c r="I36" s="249" t="s">
        <v>579</v>
      </c>
      <c r="J36" s="254" t="s">
        <v>601</v>
      </c>
      <c r="K36" s="251" t="s">
        <v>601</v>
      </c>
      <c r="L36" s="251" t="s">
        <v>601</v>
      </c>
      <c r="M36" s="251" t="s">
        <v>601</v>
      </c>
      <c r="N36" s="251" t="s">
        <v>601</v>
      </c>
      <c r="O36" s="251" t="s">
        <v>601</v>
      </c>
      <c r="P36" s="251" t="s">
        <v>601</v>
      </c>
      <c r="Q36" s="251" t="s">
        <v>601</v>
      </c>
      <c r="R36" s="255" t="s">
        <v>601</v>
      </c>
    </row>
    <row r="37" spans="2:18" x14ac:dyDescent="0.25">
      <c r="B37" s="246" t="s">
        <v>224</v>
      </c>
      <c r="C37" s="247" t="s">
        <v>701</v>
      </c>
      <c r="D37" s="247" t="s">
        <v>584</v>
      </c>
      <c r="E37" s="249" t="s">
        <v>578</v>
      </c>
      <c r="F37" s="250" t="s">
        <v>570</v>
      </c>
      <c r="G37" s="269" t="s">
        <v>633</v>
      </c>
      <c r="H37" s="253" t="s">
        <v>575</v>
      </c>
      <c r="I37" s="249" t="s">
        <v>578</v>
      </c>
      <c r="J37" s="254" t="s">
        <v>603</v>
      </c>
      <c r="K37" s="251" t="s">
        <v>603</v>
      </c>
      <c r="L37" s="251" t="s">
        <v>603</v>
      </c>
      <c r="M37" s="251" t="s">
        <v>603</v>
      </c>
      <c r="N37" s="251" t="s">
        <v>603</v>
      </c>
      <c r="O37" s="251" t="s">
        <v>603</v>
      </c>
      <c r="P37" s="251" t="s">
        <v>603</v>
      </c>
      <c r="Q37" s="251" t="s">
        <v>603</v>
      </c>
      <c r="R37" s="255" t="s">
        <v>600</v>
      </c>
    </row>
    <row r="38" spans="2:18" x14ac:dyDescent="0.25">
      <c r="B38" s="246" t="s">
        <v>227</v>
      </c>
      <c r="C38" s="247" t="s">
        <v>701</v>
      </c>
      <c r="D38" s="247" t="s">
        <v>584</v>
      </c>
      <c r="E38" s="249" t="s">
        <v>578</v>
      </c>
      <c r="F38" s="250" t="s">
        <v>570</v>
      </c>
      <c r="G38" s="252" t="s">
        <v>634</v>
      </c>
      <c r="H38" s="253" t="s">
        <v>572</v>
      </c>
      <c r="I38" s="249" t="s">
        <v>579</v>
      </c>
      <c r="J38" s="254" t="s">
        <v>601</v>
      </c>
      <c r="K38" s="251" t="s">
        <v>601</v>
      </c>
      <c r="L38" s="251" t="s">
        <v>601</v>
      </c>
      <c r="M38" s="251" t="s">
        <v>601</v>
      </c>
      <c r="N38" s="251" t="s">
        <v>601</v>
      </c>
      <c r="O38" s="251" t="s">
        <v>601</v>
      </c>
      <c r="P38" s="251" t="s">
        <v>601</v>
      </c>
      <c r="Q38" s="251" t="s">
        <v>601</v>
      </c>
      <c r="R38" s="255" t="s">
        <v>601</v>
      </c>
    </row>
    <row r="39" spans="2:18" x14ac:dyDescent="0.25">
      <c r="B39" s="246" t="s">
        <v>228</v>
      </c>
      <c r="C39" s="247" t="s">
        <v>701</v>
      </c>
      <c r="D39" s="247" t="s">
        <v>584</v>
      </c>
      <c r="E39" s="249" t="s">
        <v>578</v>
      </c>
      <c r="F39" s="250" t="s">
        <v>570</v>
      </c>
      <c r="G39" s="252" t="s">
        <v>628</v>
      </c>
      <c r="H39" s="253" t="s">
        <v>575</v>
      </c>
      <c r="I39" s="249" t="s">
        <v>578</v>
      </c>
      <c r="J39" s="254" t="s">
        <v>600</v>
      </c>
      <c r="K39" s="251" t="s">
        <v>600</v>
      </c>
      <c r="L39" s="251" t="s">
        <v>600</v>
      </c>
      <c r="M39" s="251" t="s">
        <v>603</v>
      </c>
      <c r="N39" s="251" t="s">
        <v>603</v>
      </c>
      <c r="O39" s="251" t="s">
        <v>600</v>
      </c>
      <c r="P39" s="251" t="s">
        <v>600</v>
      </c>
      <c r="Q39" s="251" t="s">
        <v>600</v>
      </c>
      <c r="R39" s="255" t="s">
        <v>600</v>
      </c>
    </row>
    <row r="40" spans="2:18" x14ac:dyDescent="0.25">
      <c r="B40" s="246" t="s">
        <v>229</v>
      </c>
      <c r="C40" s="247" t="s">
        <v>701</v>
      </c>
      <c r="D40" s="247" t="s">
        <v>584</v>
      </c>
      <c r="E40" s="249" t="s">
        <v>579</v>
      </c>
      <c r="F40" s="250" t="s">
        <v>601</v>
      </c>
      <c r="G40" s="252" t="s">
        <v>601</v>
      </c>
      <c r="H40" s="253" t="s">
        <v>573</v>
      </c>
      <c r="I40" s="249" t="s">
        <v>601</v>
      </c>
      <c r="J40" s="254" t="s">
        <v>601</v>
      </c>
      <c r="K40" s="251" t="s">
        <v>601</v>
      </c>
      <c r="L40" s="251" t="s">
        <v>601</v>
      </c>
      <c r="M40" s="251" t="s">
        <v>601</v>
      </c>
      <c r="N40" s="251" t="s">
        <v>601</v>
      </c>
      <c r="O40" s="251" t="s">
        <v>601</v>
      </c>
      <c r="P40" s="251" t="s">
        <v>601</v>
      </c>
      <c r="Q40" s="251" t="s">
        <v>601</v>
      </c>
      <c r="R40" s="255" t="s">
        <v>601</v>
      </c>
    </row>
    <row r="41" spans="2:18" x14ac:dyDescent="0.25">
      <c r="B41" s="246" t="s">
        <v>235</v>
      </c>
      <c r="C41" s="247" t="s">
        <v>701</v>
      </c>
      <c r="D41" s="247" t="s">
        <v>584</v>
      </c>
      <c r="E41" s="249" t="s">
        <v>579</v>
      </c>
      <c r="F41" s="250" t="s">
        <v>601</v>
      </c>
      <c r="G41" s="252" t="s">
        <v>601</v>
      </c>
      <c r="H41" s="253" t="s">
        <v>573</v>
      </c>
      <c r="I41" s="249" t="s">
        <v>601</v>
      </c>
      <c r="J41" s="254" t="s">
        <v>601</v>
      </c>
      <c r="K41" s="251" t="s">
        <v>601</v>
      </c>
      <c r="L41" s="251" t="s">
        <v>601</v>
      </c>
      <c r="M41" s="251" t="s">
        <v>601</v>
      </c>
      <c r="N41" s="251" t="s">
        <v>601</v>
      </c>
      <c r="O41" s="251" t="s">
        <v>601</v>
      </c>
      <c r="P41" s="251" t="s">
        <v>601</v>
      </c>
      <c r="Q41" s="251" t="s">
        <v>601</v>
      </c>
      <c r="R41" s="255" t="s">
        <v>601</v>
      </c>
    </row>
    <row r="42" spans="2:18" x14ac:dyDescent="0.25">
      <c r="B42" s="246" t="s">
        <v>256</v>
      </c>
      <c r="C42" s="247" t="s">
        <v>701</v>
      </c>
      <c r="D42" s="247" t="s">
        <v>584</v>
      </c>
      <c r="E42" s="249" t="s">
        <v>578</v>
      </c>
      <c r="F42" s="250" t="s">
        <v>570</v>
      </c>
      <c r="G42" s="252" t="s">
        <v>620</v>
      </c>
      <c r="H42" s="253" t="s">
        <v>574</v>
      </c>
      <c r="I42" s="249" t="s">
        <v>579</v>
      </c>
      <c r="J42" s="254" t="s">
        <v>601</v>
      </c>
      <c r="K42" s="251" t="s">
        <v>601</v>
      </c>
      <c r="L42" s="251" t="s">
        <v>601</v>
      </c>
      <c r="M42" s="251" t="s">
        <v>601</v>
      </c>
      <c r="N42" s="251" t="s">
        <v>601</v>
      </c>
      <c r="O42" s="251" t="s">
        <v>601</v>
      </c>
      <c r="P42" s="251" t="s">
        <v>601</v>
      </c>
      <c r="Q42" s="251" t="s">
        <v>601</v>
      </c>
      <c r="R42" s="255" t="s">
        <v>601</v>
      </c>
    </row>
    <row r="43" spans="2:18" x14ac:dyDescent="0.25">
      <c r="B43" s="246" t="s">
        <v>268</v>
      </c>
      <c r="C43" s="247" t="s">
        <v>701</v>
      </c>
      <c r="D43" s="247" t="s">
        <v>584</v>
      </c>
      <c r="E43" s="249" t="s">
        <v>578</v>
      </c>
      <c r="F43" s="250" t="s">
        <v>569</v>
      </c>
      <c r="G43" s="252" t="s">
        <v>620</v>
      </c>
      <c r="H43" s="253" t="s">
        <v>572</v>
      </c>
      <c r="I43" s="249" t="s">
        <v>578</v>
      </c>
      <c r="J43" s="254" t="s">
        <v>600</v>
      </c>
      <c r="K43" s="251" t="s">
        <v>603</v>
      </c>
      <c r="L43" s="251" t="s">
        <v>603</v>
      </c>
      <c r="M43" s="251" t="s">
        <v>603</v>
      </c>
      <c r="N43" s="251" t="s">
        <v>603</v>
      </c>
      <c r="O43" s="251" t="s">
        <v>603</v>
      </c>
      <c r="P43" s="251" t="s">
        <v>603</v>
      </c>
      <c r="Q43" s="251" t="s">
        <v>603</v>
      </c>
      <c r="R43" s="255" t="s">
        <v>600</v>
      </c>
    </row>
    <row r="44" spans="2:18" x14ac:dyDescent="0.25">
      <c r="B44" s="246" t="s">
        <v>277</v>
      </c>
      <c r="C44" s="247" t="s">
        <v>701</v>
      </c>
      <c r="D44" s="247" t="s">
        <v>584</v>
      </c>
      <c r="E44" s="249" t="s">
        <v>579</v>
      </c>
      <c r="F44" s="250" t="s">
        <v>601</v>
      </c>
      <c r="G44" s="252" t="s">
        <v>601</v>
      </c>
      <c r="H44" s="253" t="s">
        <v>573</v>
      </c>
      <c r="I44" s="249" t="s">
        <v>601</v>
      </c>
      <c r="J44" s="254" t="s">
        <v>601</v>
      </c>
      <c r="K44" s="251" t="s">
        <v>601</v>
      </c>
      <c r="L44" s="251" t="s">
        <v>601</v>
      </c>
      <c r="M44" s="251" t="s">
        <v>601</v>
      </c>
      <c r="N44" s="251" t="s">
        <v>601</v>
      </c>
      <c r="O44" s="251" t="s">
        <v>601</v>
      </c>
      <c r="P44" s="251" t="s">
        <v>601</v>
      </c>
      <c r="Q44" s="251" t="s">
        <v>601</v>
      </c>
      <c r="R44" s="255" t="s">
        <v>601</v>
      </c>
    </row>
    <row r="45" spans="2:18" x14ac:dyDescent="0.25">
      <c r="B45" s="246" t="s">
        <v>279</v>
      </c>
      <c r="C45" s="247" t="s">
        <v>701</v>
      </c>
      <c r="D45" s="247" t="s">
        <v>584</v>
      </c>
      <c r="E45" s="249" t="s">
        <v>579</v>
      </c>
      <c r="F45" s="250" t="s">
        <v>601</v>
      </c>
      <c r="G45" s="252" t="s">
        <v>601</v>
      </c>
      <c r="H45" s="253" t="s">
        <v>573</v>
      </c>
      <c r="I45" s="249" t="s">
        <v>601</v>
      </c>
      <c r="J45" s="254" t="s">
        <v>601</v>
      </c>
      <c r="K45" s="251" t="s">
        <v>601</v>
      </c>
      <c r="L45" s="251" t="s">
        <v>601</v>
      </c>
      <c r="M45" s="251" t="s">
        <v>601</v>
      </c>
      <c r="N45" s="251" t="s">
        <v>601</v>
      </c>
      <c r="O45" s="251" t="s">
        <v>601</v>
      </c>
      <c r="P45" s="251" t="s">
        <v>601</v>
      </c>
      <c r="Q45" s="251" t="s">
        <v>601</v>
      </c>
      <c r="R45" s="255" t="s">
        <v>601</v>
      </c>
    </row>
    <row r="46" spans="2:18" x14ac:dyDescent="0.25">
      <c r="B46" s="246" t="s">
        <v>280</v>
      </c>
      <c r="C46" s="247" t="s">
        <v>701</v>
      </c>
      <c r="D46" s="247" t="s">
        <v>584</v>
      </c>
      <c r="E46" s="249" t="s">
        <v>579</v>
      </c>
      <c r="F46" s="250" t="s">
        <v>601</v>
      </c>
      <c r="G46" s="252" t="s">
        <v>601</v>
      </c>
      <c r="H46" s="253" t="s">
        <v>573</v>
      </c>
      <c r="I46" s="249" t="s">
        <v>601</v>
      </c>
      <c r="J46" s="254" t="s">
        <v>601</v>
      </c>
      <c r="K46" s="251" t="s">
        <v>601</v>
      </c>
      <c r="L46" s="251" t="s">
        <v>601</v>
      </c>
      <c r="M46" s="251" t="s">
        <v>601</v>
      </c>
      <c r="N46" s="251" t="s">
        <v>601</v>
      </c>
      <c r="O46" s="251" t="s">
        <v>601</v>
      </c>
      <c r="P46" s="251" t="s">
        <v>601</v>
      </c>
      <c r="Q46" s="251" t="s">
        <v>601</v>
      </c>
      <c r="R46" s="255" t="s">
        <v>601</v>
      </c>
    </row>
    <row r="47" spans="2:18" x14ac:dyDescent="0.25">
      <c r="B47" s="246" t="s">
        <v>287</v>
      </c>
      <c r="C47" s="247" t="s">
        <v>701</v>
      </c>
      <c r="D47" s="247" t="s">
        <v>584</v>
      </c>
      <c r="E47" s="249" t="s">
        <v>578</v>
      </c>
      <c r="F47" s="250" t="s">
        <v>570</v>
      </c>
      <c r="G47" s="252" t="s">
        <v>581</v>
      </c>
      <c r="H47" s="253" t="s">
        <v>575</v>
      </c>
      <c r="I47" s="249" t="s">
        <v>578</v>
      </c>
      <c r="J47" s="254" t="s">
        <v>600</v>
      </c>
      <c r="K47" s="251" t="s">
        <v>600</v>
      </c>
      <c r="L47" s="251" t="s">
        <v>600</v>
      </c>
      <c r="M47" s="251" t="s">
        <v>603</v>
      </c>
      <c r="N47" s="251" t="s">
        <v>603</v>
      </c>
      <c r="O47" s="251" t="s">
        <v>600</v>
      </c>
      <c r="P47" s="251" t="s">
        <v>603</v>
      </c>
      <c r="Q47" s="251" t="s">
        <v>600</v>
      </c>
      <c r="R47" s="255" t="s">
        <v>600</v>
      </c>
    </row>
    <row r="48" spans="2:18" x14ac:dyDescent="0.25">
      <c r="B48" s="246" t="s">
        <v>288</v>
      </c>
      <c r="C48" s="247" t="s">
        <v>701</v>
      </c>
      <c r="D48" s="247" t="s">
        <v>584</v>
      </c>
      <c r="E48" s="249" t="s">
        <v>578</v>
      </c>
      <c r="F48" s="250" t="s">
        <v>570</v>
      </c>
      <c r="G48" s="252" t="s">
        <v>581</v>
      </c>
      <c r="H48" s="253" t="s">
        <v>574</v>
      </c>
      <c r="I48" s="249" t="s">
        <v>579</v>
      </c>
      <c r="J48" s="254" t="s">
        <v>601</v>
      </c>
      <c r="K48" s="251" t="s">
        <v>601</v>
      </c>
      <c r="L48" s="251" t="s">
        <v>601</v>
      </c>
      <c r="M48" s="251" t="s">
        <v>601</v>
      </c>
      <c r="N48" s="251" t="s">
        <v>601</v>
      </c>
      <c r="O48" s="251" t="s">
        <v>601</v>
      </c>
      <c r="P48" s="251" t="s">
        <v>601</v>
      </c>
      <c r="Q48" s="251" t="s">
        <v>601</v>
      </c>
      <c r="R48" s="255" t="s">
        <v>601</v>
      </c>
    </row>
    <row r="49" spans="1:18" x14ac:dyDescent="0.25">
      <c r="B49" s="246" t="s">
        <v>289</v>
      </c>
      <c r="C49" s="247" t="s">
        <v>701</v>
      </c>
      <c r="D49" s="247" t="s">
        <v>584</v>
      </c>
      <c r="E49" s="249" t="s">
        <v>578</v>
      </c>
      <c r="F49" s="250" t="s">
        <v>569</v>
      </c>
      <c r="G49" s="252" t="s">
        <v>640</v>
      </c>
      <c r="H49" s="253" t="s">
        <v>572</v>
      </c>
      <c r="I49" s="249" t="s">
        <v>578</v>
      </c>
      <c r="J49" s="254" t="s">
        <v>603</v>
      </c>
      <c r="K49" s="251" t="s">
        <v>603</v>
      </c>
      <c r="L49" s="251" t="s">
        <v>603</v>
      </c>
      <c r="M49" s="251" t="s">
        <v>603</v>
      </c>
      <c r="N49" s="251" t="s">
        <v>603</v>
      </c>
      <c r="O49" s="251" t="s">
        <v>603</v>
      </c>
      <c r="P49" s="251" t="s">
        <v>603</v>
      </c>
      <c r="Q49" s="251" t="s">
        <v>603</v>
      </c>
      <c r="R49" s="255" t="s">
        <v>600</v>
      </c>
    </row>
    <row r="50" spans="1:18" x14ac:dyDescent="0.25">
      <c r="B50" s="246" t="s">
        <v>306</v>
      </c>
      <c r="C50" s="247" t="s">
        <v>701</v>
      </c>
      <c r="D50" s="247" t="s">
        <v>584</v>
      </c>
      <c r="E50" s="249" t="s">
        <v>578</v>
      </c>
      <c r="F50" s="250" t="s">
        <v>569</v>
      </c>
      <c r="G50" s="252" t="s">
        <v>620</v>
      </c>
      <c r="H50" s="253" t="s">
        <v>575</v>
      </c>
      <c r="I50" s="249" t="s">
        <v>578</v>
      </c>
      <c r="J50" s="254" t="s">
        <v>600</v>
      </c>
      <c r="K50" s="251" t="s">
        <v>600</v>
      </c>
      <c r="L50" s="251" t="s">
        <v>600</v>
      </c>
      <c r="M50" s="251" t="s">
        <v>603</v>
      </c>
      <c r="N50" s="251" t="s">
        <v>603</v>
      </c>
      <c r="O50" s="251" t="s">
        <v>600</v>
      </c>
      <c r="P50" s="251" t="s">
        <v>603</v>
      </c>
      <c r="Q50" s="251" t="s">
        <v>603</v>
      </c>
      <c r="R50" s="255" t="s">
        <v>600</v>
      </c>
    </row>
    <row r="51" spans="1:18" x14ac:dyDescent="0.25">
      <c r="B51" s="246" t="s">
        <v>315</v>
      </c>
      <c r="C51" s="247" t="s">
        <v>701</v>
      </c>
      <c r="D51" s="247" t="s">
        <v>584</v>
      </c>
      <c r="E51" s="249" t="s">
        <v>578</v>
      </c>
      <c r="F51" s="250" t="s">
        <v>570</v>
      </c>
      <c r="G51" s="252" t="s">
        <v>635</v>
      </c>
      <c r="H51" s="253" t="s">
        <v>574</v>
      </c>
      <c r="I51" s="249" t="s">
        <v>579</v>
      </c>
      <c r="J51" s="254" t="s">
        <v>601</v>
      </c>
      <c r="K51" s="251" t="s">
        <v>601</v>
      </c>
      <c r="L51" s="251" t="s">
        <v>601</v>
      </c>
      <c r="M51" s="251" t="s">
        <v>601</v>
      </c>
      <c r="N51" s="251" t="s">
        <v>601</v>
      </c>
      <c r="O51" s="251" t="s">
        <v>601</v>
      </c>
      <c r="P51" s="251" t="s">
        <v>601</v>
      </c>
      <c r="Q51" s="251" t="s">
        <v>601</v>
      </c>
      <c r="R51" s="255" t="s">
        <v>601</v>
      </c>
    </row>
    <row r="52" spans="1:18" x14ac:dyDescent="0.25">
      <c r="B52" s="246" t="s">
        <v>325</v>
      </c>
      <c r="C52" s="247" t="s">
        <v>701</v>
      </c>
      <c r="D52" s="247" t="s">
        <v>584</v>
      </c>
      <c r="E52" s="249" t="s">
        <v>579</v>
      </c>
      <c r="F52" s="250" t="s">
        <v>601</v>
      </c>
      <c r="G52" s="252" t="s">
        <v>601</v>
      </c>
      <c r="H52" s="253" t="s">
        <v>573</v>
      </c>
      <c r="I52" s="249" t="s">
        <v>601</v>
      </c>
      <c r="J52" s="254" t="s">
        <v>601</v>
      </c>
      <c r="K52" s="251" t="s">
        <v>601</v>
      </c>
      <c r="L52" s="251" t="s">
        <v>601</v>
      </c>
      <c r="M52" s="251" t="s">
        <v>601</v>
      </c>
      <c r="N52" s="251" t="s">
        <v>601</v>
      </c>
      <c r="O52" s="251" t="s">
        <v>601</v>
      </c>
      <c r="P52" s="251" t="s">
        <v>601</v>
      </c>
      <c r="Q52" s="251" t="s">
        <v>601</v>
      </c>
      <c r="R52" s="255" t="s">
        <v>601</v>
      </c>
    </row>
    <row r="53" spans="1:18" x14ac:dyDescent="0.25">
      <c r="B53" s="273" t="s">
        <v>598</v>
      </c>
      <c r="C53" s="274" t="s">
        <v>701</v>
      </c>
      <c r="D53" s="368" t="s">
        <v>584</v>
      </c>
      <c r="E53" s="276" t="s">
        <v>578</v>
      </c>
      <c r="F53" s="277" t="s">
        <v>569</v>
      </c>
      <c r="G53" s="279" t="s">
        <v>642</v>
      </c>
      <c r="H53" s="280" t="s">
        <v>574</v>
      </c>
      <c r="I53" s="276" t="s">
        <v>578</v>
      </c>
      <c r="J53" s="281" t="s">
        <v>600</v>
      </c>
      <c r="K53" s="278" t="s">
        <v>603</v>
      </c>
      <c r="L53" s="278" t="s">
        <v>600</v>
      </c>
      <c r="M53" s="278" t="s">
        <v>603</v>
      </c>
      <c r="N53" s="278" t="s">
        <v>603</v>
      </c>
      <c r="O53" s="278" t="s">
        <v>600</v>
      </c>
      <c r="P53" s="278" t="s">
        <v>603</v>
      </c>
      <c r="Q53" s="278" t="s">
        <v>603</v>
      </c>
      <c r="R53" s="282" t="s">
        <v>603</v>
      </c>
    </row>
    <row r="54" spans="1:18" x14ac:dyDescent="0.25">
      <c r="B54" s="800" t="s">
        <v>663</v>
      </c>
      <c r="C54" s="800"/>
      <c r="D54" s="597" t="s">
        <v>791</v>
      </c>
    </row>
    <row r="58" spans="1:18" s="473" customFormat="1" ht="24" x14ac:dyDescent="0.4">
      <c r="A58" s="88" t="s">
        <v>662</v>
      </c>
      <c r="C58" s="474"/>
      <c r="D58" s="475"/>
      <c r="E58" s="475"/>
      <c r="F58" s="475"/>
      <c r="G58" s="475"/>
      <c r="H58" s="475"/>
      <c r="I58" s="475"/>
      <c r="J58" s="475"/>
      <c r="K58" s="475"/>
      <c r="L58" s="475"/>
      <c r="M58" s="475"/>
      <c r="N58" s="475"/>
      <c r="O58" s="475"/>
      <c r="P58" s="475"/>
      <c r="Q58" s="475"/>
      <c r="R58" s="475"/>
    </row>
    <row r="59" spans="1:18" x14ac:dyDescent="0.25">
      <c r="G59" s="408"/>
      <c r="H59" s="408"/>
      <c r="I59" s="408"/>
      <c r="J59" s="408"/>
      <c r="K59" s="408"/>
      <c r="L59" s="409"/>
      <c r="M59" s="386"/>
      <c r="N59" s="386"/>
      <c r="O59" s="386"/>
      <c r="P59" s="386"/>
      <c r="Q59" s="386"/>
      <c r="R59" s="386"/>
    </row>
    <row r="60" spans="1:18" ht="21" x14ac:dyDescent="0.25">
      <c r="B60" s="801" t="s">
        <v>768</v>
      </c>
      <c r="C60" s="801"/>
      <c r="D60" s="801"/>
      <c r="E60" s="801"/>
      <c r="F60" s="801"/>
      <c r="G60" s="801"/>
      <c r="H60" s="408"/>
      <c r="I60" s="408"/>
      <c r="J60" s="408"/>
      <c r="K60" s="408"/>
      <c r="L60" s="409"/>
      <c r="M60" s="386"/>
      <c r="N60" s="386"/>
      <c r="O60" s="386"/>
      <c r="P60" s="386"/>
      <c r="Q60" s="386"/>
      <c r="R60" s="386"/>
    </row>
    <row r="61" spans="1:18" ht="18.75" x14ac:dyDescent="0.25">
      <c r="B61" s="502"/>
      <c r="C61" s="502"/>
      <c r="D61" s="502"/>
      <c r="E61" s="502"/>
      <c r="F61" s="502"/>
      <c r="G61" s="502"/>
      <c r="H61" s="408"/>
      <c r="I61" s="408"/>
      <c r="J61" s="408"/>
      <c r="K61" s="408"/>
      <c r="L61" s="409"/>
      <c r="M61" s="386"/>
      <c r="N61" s="386"/>
      <c r="O61" s="386"/>
      <c r="P61" s="386"/>
      <c r="Q61" s="386"/>
      <c r="R61" s="386"/>
    </row>
    <row r="62" spans="1:18" ht="48.95" customHeight="1" x14ac:dyDescent="0.25">
      <c r="C62" s="794" t="s">
        <v>775</v>
      </c>
      <c r="D62" s="795"/>
      <c r="E62" s="795"/>
      <c r="F62" s="796"/>
      <c r="G62" s="292" t="s">
        <v>762</v>
      </c>
      <c r="H62" s="408"/>
      <c r="I62" s="408"/>
      <c r="J62" s="408"/>
      <c r="K62" s="408"/>
      <c r="L62" s="409"/>
      <c r="M62" s="386"/>
      <c r="N62" s="386"/>
      <c r="O62" s="386"/>
      <c r="P62" s="386"/>
      <c r="Q62" s="386"/>
      <c r="R62" s="386"/>
    </row>
    <row r="63" spans="1:18" ht="15.95" customHeight="1" x14ac:dyDescent="0.25">
      <c r="C63" s="373" t="s">
        <v>515</v>
      </c>
      <c r="D63" s="373" t="s">
        <v>20</v>
      </c>
      <c r="E63" s="373" t="s">
        <v>582</v>
      </c>
      <c r="F63" s="371" t="s">
        <v>550</v>
      </c>
      <c r="G63" s="371" t="s">
        <v>550</v>
      </c>
      <c r="H63" s="408"/>
      <c r="I63" s="408"/>
      <c r="J63" s="408"/>
      <c r="K63" s="408"/>
      <c r="L63" s="409"/>
      <c r="M63" s="386"/>
      <c r="N63" s="386"/>
      <c r="O63" s="386"/>
      <c r="P63" s="386"/>
      <c r="Q63" s="386"/>
      <c r="R63" s="386"/>
    </row>
    <row r="64" spans="1:18" ht="15.95" customHeight="1" x14ac:dyDescent="0.25">
      <c r="B64" s="369" t="s">
        <v>586</v>
      </c>
      <c r="C64" s="633" t="s">
        <v>601</v>
      </c>
      <c r="D64" s="633" t="s">
        <v>601</v>
      </c>
      <c r="E64" s="633" t="s">
        <v>601</v>
      </c>
      <c r="F64" s="633" t="s">
        <v>601</v>
      </c>
      <c r="G64" s="633" t="s">
        <v>601</v>
      </c>
      <c r="H64" s="408"/>
      <c r="I64" s="408"/>
      <c r="J64" s="408"/>
      <c r="K64" s="408"/>
      <c r="L64" s="409"/>
      <c r="M64" s="386"/>
      <c r="N64" s="386"/>
      <c r="O64" s="386"/>
      <c r="P64" s="386"/>
      <c r="Q64" s="386"/>
      <c r="R64" s="386"/>
    </row>
    <row r="65" spans="2:18" ht="15.95" customHeight="1" x14ac:dyDescent="0.25">
      <c r="B65" s="372" t="s">
        <v>601</v>
      </c>
      <c r="C65" s="625" t="s">
        <v>601</v>
      </c>
      <c r="D65" s="626" t="s">
        <v>601</v>
      </c>
      <c r="E65" s="627" t="s">
        <v>601</v>
      </c>
      <c r="F65" s="625" t="s">
        <v>601</v>
      </c>
      <c r="G65" s="625" t="s">
        <v>601</v>
      </c>
      <c r="H65" s="408"/>
      <c r="I65" s="408"/>
      <c r="J65" s="408"/>
      <c r="K65" s="408"/>
      <c r="L65" s="409"/>
      <c r="M65" s="386"/>
      <c r="N65" s="386"/>
      <c r="O65" s="386"/>
      <c r="P65" s="386"/>
      <c r="Q65" s="386"/>
      <c r="R65" s="386"/>
    </row>
    <row r="66" spans="2:18" ht="15.95" customHeight="1" x14ac:dyDescent="0.25">
      <c r="B66" s="369" t="s">
        <v>656</v>
      </c>
      <c r="C66" s="633">
        <v>19.790545032181821</v>
      </c>
      <c r="D66" s="633">
        <v>2.824109872705912</v>
      </c>
      <c r="E66" s="633">
        <v>2.0606980338931686</v>
      </c>
      <c r="F66" s="633">
        <v>25.049172967471325</v>
      </c>
      <c r="G66" s="633">
        <v>250.49172967471324</v>
      </c>
      <c r="H66" s="408"/>
      <c r="I66" s="408"/>
      <c r="J66" s="408"/>
      <c r="K66" s="408"/>
      <c r="L66" s="409"/>
      <c r="M66" s="386"/>
      <c r="N66" s="386"/>
      <c r="O66" s="386"/>
      <c r="P66" s="386"/>
      <c r="Q66" s="386"/>
      <c r="R66" s="386"/>
    </row>
    <row r="67" spans="2:18" ht="15.95" customHeight="1" x14ac:dyDescent="0.25">
      <c r="B67" s="159" t="s">
        <v>170</v>
      </c>
      <c r="C67" s="604">
        <v>0</v>
      </c>
      <c r="D67" s="604">
        <v>0</v>
      </c>
      <c r="E67" s="604">
        <v>0.13254545454545452</v>
      </c>
      <c r="F67" s="634">
        <v>0.13254545454545452</v>
      </c>
      <c r="G67" s="635">
        <v>1.3254545454545452</v>
      </c>
      <c r="H67" s="408"/>
      <c r="I67" s="408"/>
      <c r="J67" s="408"/>
      <c r="K67" s="408"/>
      <c r="L67" s="409"/>
      <c r="M67" s="386"/>
      <c r="N67" s="386"/>
      <c r="O67" s="386"/>
      <c r="P67" s="386"/>
      <c r="Q67" s="386"/>
      <c r="R67" s="386"/>
    </row>
    <row r="68" spans="2:18" ht="15.95" customHeight="1" x14ac:dyDescent="0.25">
      <c r="B68" s="159" t="s">
        <v>175</v>
      </c>
      <c r="C68" s="604">
        <v>0</v>
      </c>
      <c r="D68" s="604">
        <v>0</v>
      </c>
      <c r="E68" s="604">
        <v>0.36363636363636359</v>
      </c>
      <c r="F68" s="634">
        <v>0.36363636363636359</v>
      </c>
      <c r="G68" s="635">
        <v>3.6363636363636358</v>
      </c>
      <c r="H68" s="408"/>
      <c r="I68" s="408"/>
      <c r="J68" s="408"/>
      <c r="K68" s="408"/>
      <c r="L68" s="409"/>
      <c r="M68" s="386"/>
      <c r="N68" s="386"/>
      <c r="O68" s="386"/>
      <c r="P68" s="386"/>
      <c r="Q68" s="386"/>
      <c r="R68" s="386"/>
    </row>
    <row r="69" spans="2:18" ht="15.95" customHeight="1" x14ac:dyDescent="0.25">
      <c r="B69" s="159" t="s">
        <v>675</v>
      </c>
      <c r="C69" s="604">
        <v>1.6199999999999999E-2</v>
      </c>
      <c r="D69" s="604">
        <v>0</v>
      </c>
      <c r="E69" s="604">
        <v>0</v>
      </c>
      <c r="F69" s="634">
        <v>1.6199999999999999E-2</v>
      </c>
      <c r="G69" s="635">
        <v>0.16199999999999998</v>
      </c>
      <c r="H69" s="408"/>
      <c r="I69" s="408"/>
      <c r="J69" s="408"/>
      <c r="K69" s="408"/>
      <c r="L69" s="409"/>
      <c r="M69" s="386"/>
      <c r="N69" s="386"/>
      <c r="O69" s="386"/>
      <c r="P69" s="386"/>
      <c r="Q69" s="386"/>
      <c r="R69" s="386"/>
    </row>
    <row r="70" spans="2:18" ht="15.95" customHeight="1" x14ac:dyDescent="0.25">
      <c r="B70" s="159" t="s">
        <v>180</v>
      </c>
      <c r="C70" s="604">
        <v>0.13263170399999999</v>
      </c>
      <c r="D70" s="604">
        <v>1.4577668700000001E-2</v>
      </c>
      <c r="E70" s="604">
        <v>0</v>
      </c>
      <c r="F70" s="634">
        <v>0.14720937269999992</v>
      </c>
      <c r="G70" s="635">
        <v>1.4720937269999992</v>
      </c>
    </row>
    <row r="71" spans="2:18" ht="15.95" customHeight="1" x14ac:dyDescent="0.25">
      <c r="B71" s="159" t="s">
        <v>676</v>
      </c>
      <c r="C71" s="604">
        <v>0</v>
      </c>
      <c r="D71" s="604">
        <v>1.4884734776127273E-3</v>
      </c>
      <c r="E71" s="604">
        <v>2.2678882378017275E-2</v>
      </c>
      <c r="F71" s="634">
        <v>2.4167355855630006E-2</v>
      </c>
      <c r="G71" s="635">
        <v>0.24167355855630007</v>
      </c>
    </row>
    <row r="72" spans="2:18" ht="15.95" customHeight="1" x14ac:dyDescent="0.25">
      <c r="B72" s="159" t="s">
        <v>204</v>
      </c>
      <c r="C72" s="604">
        <v>1.3812337499999998</v>
      </c>
      <c r="D72" s="604">
        <v>0</v>
      </c>
      <c r="E72" s="604">
        <v>0</v>
      </c>
      <c r="F72" s="634">
        <v>1.3812337499999998</v>
      </c>
      <c r="G72" s="635">
        <v>13.812337499999998</v>
      </c>
    </row>
    <row r="73" spans="2:18" ht="15.95" customHeight="1" x14ac:dyDescent="0.25">
      <c r="B73" s="159" t="s">
        <v>677</v>
      </c>
      <c r="C73" s="604">
        <v>9.5699999999999986E-3</v>
      </c>
      <c r="D73" s="604">
        <v>0.13506561899999997</v>
      </c>
      <c r="E73" s="604">
        <v>0</v>
      </c>
      <c r="F73" s="634">
        <v>0.14463561899999994</v>
      </c>
      <c r="G73" s="635">
        <v>1.4463561899999995</v>
      </c>
    </row>
    <row r="74" spans="2:18" ht="15.95" customHeight="1" x14ac:dyDescent="0.25">
      <c r="B74" s="159" t="s">
        <v>209</v>
      </c>
      <c r="C74" s="604">
        <v>0.87568805999999988</v>
      </c>
      <c r="D74" s="604">
        <v>0.98575553152829998</v>
      </c>
      <c r="E74" s="604">
        <v>0</v>
      </c>
      <c r="F74" s="634">
        <v>1.8614435915283001</v>
      </c>
      <c r="G74" s="635">
        <v>18.614435915283</v>
      </c>
    </row>
    <row r="75" spans="2:18" ht="15.95" customHeight="1" x14ac:dyDescent="0.25">
      <c r="B75" s="159" t="s">
        <v>678</v>
      </c>
      <c r="C75" s="604">
        <v>0</v>
      </c>
      <c r="D75" s="604">
        <v>2.3220000000000003E-3</v>
      </c>
      <c r="E75" s="604">
        <v>6.2640000000000005E-3</v>
      </c>
      <c r="F75" s="634">
        <v>8.5859999999999999E-3</v>
      </c>
      <c r="G75" s="635">
        <v>8.5859999999999992E-2</v>
      </c>
    </row>
    <row r="76" spans="2:18" ht="15.95" customHeight="1" x14ac:dyDescent="0.25">
      <c r="B76" s="159" t="s">
        <v>223</v>
      </c>
      <c r="C76" s="604">
        <v>0.10484369999999998</v>
      </c>
      <c r="D76" s="604">
        <v>0</v>
      </c>
      <c r="E76" s="604">
        <v>0</v>
      </c>
      <c r="F76" s="634">
        <v>0.10484369999999998</v>
      </c>
      <c r="G76" s="635">
        <v>1.0484369999999998</v>
      </c>
    </row>
    <row r="77" spans="2:18" ht="15.95" customHeight="1" x14ac:dyDescent="0.25">
      <c r="B77" s="159" t="s">
        <v>224</v>
      </c>
      <c r="C77" s="604">
        <v>0</v>
      </c>
      <c r="D77" s="604">
        <v>0</v>
      </c>
      <c r="E77" s="604">
        <v>1.5355733333333335</v>
      </c>
      <c r="F77" s="634">
        <v>1.5355733333333335</v>
      </c>
      <c r="G77" s="635">
        <v>15.355733333333335</v>
      </c>
    </row>
    <row r="78" spans="2:18" ht="15.95" customHeight="1" x14ac:dyDescent="0.25">
      <c r="B78" s="159" t="s">
        <v>227</v>
      </c>
      <c r="C78" s="604">
        <v>0</v>
      </c>
      <c r="D78" s="604">
        <v>9.7520000000000009E-2</v>
      </c>
      <c r="E78" s="604">
        <v>0</v>
      </c>
      <c r="F78" s="634">
        <v>9.7520000000000009E-2</v>
      </c>
      <c r="G78" s="635">
        <v>0.97520000000000007</v>
      </c>
    </row>
    <row r="79" spans="2:18" ht="15.95" customHeight="1" x14ac:dyDescent="0.25">
      <c r="B79" s="159" t="s">
        <v>228</v>
      </c>
      <c r="C79" s="604">
        <v>0.4521960000000001</v>
      </c>
      <c r="D79" s="604">
        <v>1.4039999999999997</v>
      </c>
      <c r="E79" s="604">
        <v>0</v>
      </c>
      <c r="F79" s="634">
        <v>1.8561959999999988</v>
      </c>
      <c r="G79" s="635">
        <v>18.561959999999988</v>
      </c>
    </row>
    <row r="80" spans="2:18" ht="15.95" customHeight="1" x14ac:dyDescent="0.25">
      <c r="B80" s="159" t="s">
        <v>256</v>
      </c>
      <c r="C80" s="604">
        <v>16.81818181818182</v>
      </c>
      <c r="D80" s="604">
        <v>0</v>
      </c>
      <c r="E80" s="604">
        <v>0</v>
      </c>
      <c r="F80" s="634">
        <v>16.81818181818182</v>
      </c>
      <c r="G80" s="635">
        <v>168.18181818181819</v>
      </c>
    </row>
    <row r="81" spans="2:7" ht="15.95" customHeight="1" x14ac:dyDescent="0.25">
      <c r="B81" s="159" t="s">
        <v>679</v>
      </c>
      <c r="C81" s="604">
        <v>0</v>
      </c>
      <c r="D81" s="604">
        <v>0.16965</v>
      </c>
      <c r="E81" s="604">
        <v>0</v>
      </c>
      <c r="F81" s="634">
        <v>0.16965</v>
      </c>
      <c r="G81" s="635">
        <v>1.6964999999999999</v>
      </c>
    </row>
    <row r="82" spans="2:7" ht="15.95" customHeight="1" x14ac:dyDescent="0.25">
      <c r="B82" s="159" t="s">
        <v>287</v>
      </c>
      <c r="C82" s="604">
        <v>7.6355999999999993E-2</v>
      </c>
      <c r="D82" s="604">
        <v>1.3730580000000001E-2</v>
      </c>
      <c r="E82" s="604">
        <v>0</v>
      </c>
      <c r="F82" s="634">
        <v>9.0086579999999999E-2</v>
      </c>
      <c r="G82" s="635">
        <v>0.90086580000000005</v>
      </c>
    </row>
    <row r="83" spans="2:7" ht="15.95" customHeight="1" x14ac:dyDescent="0.25">
      <c r="B83" s="159" t="s">
        <v>288</v>
      </c>
      <c r="C83" s="604">
        <v>4.1620800000000006E-2</v>
      </c>
      <c r="D83" s="604">
        <v>0</v>
      </c>
      <c r="E83" s="604">
        <v>0</v>
      </c>
      <c r="F83" s="634">
        <v>4.1620800000000006E-2</v>
      </c>
      <c r="G83" s="635">
        <v>0.41620800000000008</v>
      </c>
    </row>
    <row r="84" spans="2:7" ht="15.95" customHeight="1" x14ac:dyDescent="0.25">
      <c r="B84" s="159" t="s">
        <v>680</v>
      </c>
      <c r="C84" s="604">
        <v>0</v>
      </c>
      <c r="D84" s="604">
        <v>0</v>
      </c>
      <c r="E84" s="604">
        <v>7.0769411818181832E-2</v>
      </c>
      <c r="F84" s="634">
        <v>7.0769411818181832E-2</v>
      </c>
      <c r="G84" s="635">
        <v>0.70769411818181838</v>
      </c>
    </row>
    <row r="85" spans="2:7" ht="15.95" customHeight="1" x14ac:dyDescent="0.25">
      <c r="B85" s="159" t="s">
        <v>315</v>
      </c>
      <c r="C85" s="604">
        <v>0.17923076923076925</v>
      </c>
      <c r="D85" s="604">
        <v>0</v>
      </c>
      <c r="E85" s="604">
        <v>0</v>
      </c>
      <c r="F85" s="634">
        <v>0.17923076923076925</v>
      </c>
      <c r="G85" s="635">
        <v>1.7923076923076926</v>
      </c>
    </row>
    <row r="86" spans="2:7" ht="15.95" customHeight="1" x14ac:dyDescent="0.25">
      <c r="B86" s="159" t="s">
        <v>681</v>
      </c>
      <c r="C86" s="604">
        <v>5.8430476414691934E-3</v>
      </c>
      <c r="D86" s="604">
        <v>0</v>
      </c>
      <c r="E86" s="604">
        <v>0</v>
      </c>
      <c r="F86" s="634">
        <v>5.8430476414691934E-3</v>
      </c>
      <c r="G86" s="635">
        <v>5.8430476414691936E-2</v>
      </c>
    </row>
    <row r="87" spans="2:7" ht="15.95" customHeight="1" x14ac:dyDescent="0.25">
      <c r="B87" s="354" t="s">
        <v>171</v>
      </c>
      <c r="C87" s="625" t="s">
        <v>601</v>
      </c>
      <c r="D87" s="626" t="s">
        <v>601</v>
      </c>
      <c r="E87" s="627" t="s">
        <v>601</v>
      </c>
      <c r="F87" s="625" t="s">
        <v>601</v>
      </c>
      <c r="G87" s="625" t="s">
        <v>601</v>
      </c>
    </row>
    <row r="88" spans="2:7" ht="15.95" customHeight="1" x14ac:dyDescent="0.25">
      <c r="B88" s="354" t="s">
        <v>587</v>
      </c>
      <c r="C88" s="625" t="s">
        <v>601</v>
      </c>
      <c r="D88" s="626" t="s">
        <v>601</v>
      </c>
      <c r="E88" s="627" t="s">
        <v>601</v>
      </c>
      <c r="F88" s="625" t="s">
        <v>601</v>
      </c>
      <c r="G88" s="625" t="s">
        <v>601</v>
      </c>
    </row>
    <row r="89" spans="2:7" ht="15.95" customHeight="1" x14ac:dyDescent="0.25">
      <c r="B89" s="354" t="s">
        <v>186</v>
      </c>
      <c r="C89" s="625" t="s">
        <v>601</v>
      </c>
      <c r="D89" s="626" t="s">
        <v>601</v>
      </c>
      <c r="E89" s="627" t="s">
        <v>601</v>
      </c>
      <c r="F89" s="625" t="s">
        <v>601</v>
      </c>
      <c r="G89" s="625" t="s">
        <v>601</v>
      </c>
    </row>
    <row r="90" spans="2:7" ht="15.95" customHeight="1" x14ac:dyDescent="0.25">
      <c r="B90" s="354" t="s">
        <v>196</v>
      </c>
      <c r="C90" s="625" t="s">
        <v>601</v>
      </c>
      <c r="D90" s="626" t="s">
        <v>601</v>
      </c>
      <c r="E90" s="627" t="s">
        <v>601</v>
      </c>
      <c r="F90" s="625" t="s">
        <v>601</v>
      </c>
      <c r="G90" s="625" t="s">
        <v>601</v>
      </c>
    </row>
    <row r="91" spans="2:7" ht="15.95" customHeight="1" x14ac:dyDescent="0.25">
      <c r="B91" s="354" t="s">
        <v>202</v>
      </c>
      <c r="C91" s="625" t="s">
        <v>601</v>
      </c>
      <c r="D91" s="626" t="s">
        <v>601</v>
      </c>
      <c r="E91" s="627" t="s">
        <v>601</v>
      </c>
      <c r="F91" s="625" t="s">
        <v>601</v>
      </c>
      <c r="G91" s="625" t="s">
        <v>601</v>
      </c>
    </row>
    <row r="92" spans="2:7" ht="15.95" customHeight="1" x14ac:dyDescent="0.25">
      <c r="B92" s="354" t="s">
        <v>210</v>
      </c>
      <c r="C92" s="625" t="s">
        <v>601</v>
      </c>
      <c r="D92" s="626" t="s">
        <v>601</v>
      </c>
      <c r="E92" s="627" t="s">
        <v>601</v>
      </c>
      <c r="F92" s="625" t="s">
        <v>601</v>
      </c>
      <c r="G92" s="625" t="s">
        <v>601</v>
      </c>
    </row>
    <row r="93" spans="2:7" ht="15.95" customHeight="1" x14ac:dyDescent="0.25">
      <c r="B93" s="354" t="s">
        <v>229</v>
      </c>
      <c r="C93" s="625" t="s">
        <v>601</v>
      </c>
      <c r="D93" s="626" t="s">
        <v>601</v>
      </c>
      <c r="E93" s="627" t="s">
        <v>601</v>
      </c>
      <c r="F93" s="625" t="s">
        <v>601</v>
      </c>
      <c r="G93" s="625" t="s">
        <v>601</v>
      </c>
    </row>
    <row r="94" spans="2:7" ht="15.95" customHeight="1" x14ac:dyDescent="0.25">
      <c r="B94" s="354" t="s">
        <v>235</v>
      </c>
      <c r="C94" s="625" t="s">
        <v>601</v>
      </c>
      <c r="D94" s="626" t="s">
        <v>601</v>
      </c>
      <c r="E94" s="627" t="s">
        <v>601</v>
      </c>
      <c r="F94" s="625" t="s">
        <v>601</v>
      </c>
      <c r="G94" s="625" t="s">
        <v>601</v>
      </c>
    </row>
    <row r="95" spans="2:7" ht="15.95" customHeight="1" x14ac:dyDescent="0.25">
      <c r="B95" s="354" t="s">
        <v>277</v>
      </c>
      <c r="C95" s="625" t="s">
        <v>601</v>
      </c>
      <c r="D95" s="626" t="s">
        <v>601</v>
      </c>
      <c r="E95" s="627" t="s">
        <v>601</v>
      </c>
      <c r="F95" s="625" t="s">
        <v>601</v>
      </c>
      <c r="G95" s="625" t="s">
        <v>601</v>
      </c>
    </row>
    <row r="96" spans="2:7" ht="15.95" customHeight="1" x14ac:dyDescent="0.25">
      <c r="B96" s="354" t="s">
        <v>279</v>
      </c>
      <c r="C96" s="625" t="s">
        <v>601</v>
      </c>
      <c r="D96" s="626" t="s">
        <v>601</v>
      </c>
      <c r="E96" s="627" t="s">
        <v>601</v>
      </c>
      <c r="F96" s="625" t="s">
        <v>601</v>
      </c>
      <c r="G96" s="625" t="s">
        <v>601</v>
      </c>
    </row>
    <row r="97" spans="2:7" ht="15.95" customHeight="1" x14ac:dyDescent="0.25">
      <c r="B97" s="354" t="s">
        <v>280</v>
      </c>
      <c r="C97" s="625" t="s">
        <v>601</v>
      </c>
      <c r="D97" s="626" t="s">
        <v>601</v>
      </c>
      <c r="E97" s="627" t="s">
        <v>601</v>
      </c>
      <c r="F97" s="625" t="s">
        <v>601</v>
      </c>
      <c r="G97" s="625" t="s">
        <v>601</v>
      </c>
    </row>
    <row r="98" spans="2:7" ht="15.95" customHeight="1" x14ac:dyDescent="0.25">
      <c r="B98" s="354" t="s">
        <v>682</v>
      </c>
      <c r="C98" s="625" t="s">
        <v>601</v>
      </c>
      <c r="D98" s="626" t="s">
        <v>601</v>
      </c>
      <c r="E98" s="627" t="s">
        <v>601</v>
      </c>
      <c r="F98" s="625" t="s">
        <v>601</v>
      </c>
      <c r="G98" s="625" t="s">
        <v>601</v>
      </c>
    </row>
    <row r="99" spans="2:7" ht="15.95" customHeight="1" x14ac:dyDescent="0.25">
      <c r="B99" s="354" t="s">
        <v>325</v>
      </c>
      <c r="C99" s="625" t="s">
        <v>601</v>
      </c>
      <c r="D99" s="626" t="s">
        <v>601</v>
      </c>
      <c r="E99" s="627" t="s">
        <v>601</v>
      </c>
      <c r="F99" s="625" t="s">
        <v>601</v>
      </c>
      <c r="G99" s="625" t="s">
        <v>601</v>
      </c>
    </row>
    <row r="100" spans="2:7" ht="15.95" customHeight="1" x14ac:dyDescent="0.25">
      <c r="B100" s="370" t="s">
        <v>550</v>
      </c>
      <c r="C100" s="636">
        <v>19.790545032181821</v>
      </c>
      <c r="D100" s="636">
        <v>2.824109872705912</v>
      </c>
      <c r="E100" s="636">
        <v>2.0606980338931686</v>
      </c>
      <c r="F100" s="637">
        <v>25.049172967471325</v>
      </c>
      <c r="G100" s="637">
        <v>250.49172967471324</v>
      </c>
    </row>
    <row r="101" spans="2:7" ht="15.95" customHeight="1" x14ac:dyDescent="0.25">
      <c r="B101" s="606" t="s">
        <v>665</v>
      </c>
      <c r="G101" s="408"/>
    </row>
    <row r="102" spans="2:7" ht="15.95" customHeight="1" x14ac:dyDescent="0.25">
      <c r="B102" s="606" t="s">
        <v>674</v>
      </c>
      <c r="G102" s="408"/>
    </row>
    <row r="103" spans="2:7" ht="15.95" customHeight="1" x14ac:dyDescent="0.25">
      <c r="G103" s="408"/>
    </row>
    <row r="104" spans="2:7" ht="15.95" customHeight="1" x14ac:dyDescent="0.25">
      <c r="G104" s="408"/>
    </row>
    <row r="105" spans="2:7" ht="18.600000000000001" customHeight="1" x14ac:dyDescent="0.25">
      <c r="G105" s="408"/>
    </row>
    <row r="106" spans="2:7" ht="18.600000000000001" customHeight="1" x14ac:dyDescent="0.25">
      <c r="G106" s="408"/>
    </row>
    <row r="107" spans="2:7" ht="18.600000000000001" customHeight="1" x14ac:dyDescent="0.25">
      <c r="G107" s="408"/>
    </row>
    <row r="108" spans="2:7" ht="63.6" customHeight="1" x14ac:dyDescent="0.25">
      <c r="B108" s="801" t="s">
        <v>769</v>
      </c>
      <c r="C108" s="801"/>
      <c r="D108" s="801"/>
      <c r="E108" s="801"/>
      <c r="F108" s="801"/>
      <c r="G108" s="801"/>
    </row>
    <row r="109" spans="2:7" ht="18.75" x14ac:dyDescent="0.25">
      <c r="B109" s="502"/>
      <c r="C109" s="502"/>
      <c r="D109" s="502"/>
      <c r="E109" s="502"/>
      <c r="F109" s="502"/>
      <c r="G109" s="502"/>
    </row>
    <row r="110" spans="2:7" ht="60.6" customHeight="1" x14ac:dyDescent="0.25">
      <c r="C110" s="794" t="s">
        <v>775</v>
      </c>
      <c r="D110" s="795"/>
      <c r="E110" s="795"/>
      <c r="F110" s="796"/>
      <c r="G110" s="292" t="s">
        <v>762</v>
      </c>
    </row>
    <row r="111" spans="2:7" ht="15.95" customHeight="1" x14ac:dyDescent="0.25">
      <c r="C111" s="373" t="s">
        <v>517</v>
      </c>
      <c r="D111" s="373" t="s">
        <v>518</v>
      </c>
      <c r="E111" s="373" t="s">
        <v>46</v>
      </c>
      <c r="F111" s="371" t="s">
        <v>550</v>
      </c>
      <c r="G111" s="371" t="s">
        <v>550</v>
      </c>
    </row>
    <row r="112" spans="2:7" ht="15.95" customHeight="1" x14ac:dyDescent="0.25">
      <c r="B112" s="369" t="s">
        <v>586</v>
      </c>
      <c r="C112" s="633" t="s">
        <v>601</v>
      </c>
      <c r="D112" s="633" t="s">
        <v>601</v>
      </c>
      <c r="E112" s="633" t="s">
        <v>601</v>
      </c>
      <c r="F112" s="633" t="s">
        <v>601</v>
      </c>
      <c r="G112" s="633" t="s">
        <v>601</v>
      </c>
    </row>
    <row r="113" spans="2:7" ht="15.95" customHeight="1" x14ac:dyDescent="0.25">
      <c r="B113" s="372" t="s">
        <v>601</v>
      </c>
      <c r="C113" s="625" t="s">
        <v>601</v>
      </c>
      <c r="D113" s="626" t="s">
        <v>601</v>
      </c>
      <c r="E113" s="627" t="s">
        <v>601</v>
      </c>
      <c r="F113" s="625" t="s">
        <v>601</v>
      </c>
      <c r="G113" s="625" t="s">
        <v>601</v>
      </c>
    </row>
    <row r="114" spans="2:7" ht="15.95" customHeight="1" x14ac:dyDescent="0.25">
      <c r="B114" s="369" t="s">
        <v>656</v>
      </c>
      <c r="C114" s="633">
        <v>0.89699927272727287</v>
      </c>
      <c r="D114" s="633">
        <v>2.5442370572727273</v>
      </c>
      <c r="E114" s="633">
        <v>21.310472608780902</v>
      </c>
      <c r="F114" s="633">
        <v>25.049172967471325</v>
      </c>
      <c r="G114" s="633">
        <v>250.49172967471324</v>
      </c>
    </row>
    <row r="115" spans="2:7" ht="15.95" customHeight="1" x14ac:dyDescent="0.25">
      <c r="B115" s="159" t="s">
        <v>170</v>
      </c>
      <c r="C115" s="604">
        <v>0</v>
      </c>
      <c r="D115" s="604">
        <v>0</v>
      </c>
      <c r="E115" s="604">
        <v>0.13254545454545452</v>
      </c>
      <c r="F115" s="634">
        <v>0.13254545454545452</v>
      </c>
      <c r="G115" s="635">
        <v>1.3254545454545452</v>
      </c>
    </row>
    <row r="116" spans="2:7" ht="15.95" customHeight="1" x14ac:dyDescent="0.25">
      <c r="B116" s="159" t="s">
        <v>175</v>
      </c>
      <c r="C116" s="604">
        <v>0</v>
      </c>
      <c r="D116" s="604">
        <v>0</v>
      </c>
      <c r="E116" s="604">
        <v>0.36363636363636359</v>
      </c>
      <c r="F116" s="634">
        <v>0.36363636363636359</v>
      </c>
      <c r="G116" s="635">
        <v>3.6363636363636358</v>
      </c>
    </row>
    <row r="117" spans="2:7" ht="15.95" customHeight="1" x14ac:dyDescent="0.25">
      <c r="B117" s="159" t="s">
        <v>675</v>
      </c>
      <c r="C117" s="604">
        <v>1.6199999999999999E-2</v>
      </c>
      <c r="D117" s="604">
        <v>0</v>
      </c>
      <c r="E117" s="604">
        <v>0</v>
      </c>
      <c r="F117" s="634">
        <v>1.6199999999999999E-2</v>
      </c>
      <c r="G117" s="635">
        <v>0.16199999999999998</v>
      </c>
    </row>
    <row r="118" spans="2:7" ht="15.95" customHeight="1" x14ac:dyDescent="0.25">
      <c r="B118" s="159" t="s">
        <v>180</v>
      </c>
      <c r="C118" s="604">
        <v>0</v>
      </c>
      <c r="D118" s="604">
        <v>0</v>
      </c>
      <c r="E118" s="604">
        <v>0.14720937269999992</v>
      </c>
      <c r="F118" s="634">
        <v>0.14720937269999992</v>
      </c>
      <c r="G118" s="635">
        <v>1.4720937269999992</v>
      </c>
    </row>
    <row r="119" spans="2:7" ht="15.95" customHeight="1" x14ac:dyDescent="0.25">
      <c r="B119" s="159" t="s">
        <v>676</v>
      </c>
      <c r="C119" s="604">
        <v>0</v>
      </c>
      <c r="D119" s="604">
        <v>0</v>
      </c>
      <c r="E119" s="604">
        <v>2.4167355855630006E-2</v>
      </c>
      <c r="F119" s="634">
        <v>2.4167355855630006E-2</v>
      </c>
      <c r="G119" s="635">
        <v>0.24167355855630007</v>
      </c>
    </row>
    <row r="120" spans="2:7" ht="15.95" customHeight="1" x14ac:dyDescent="0.25">
      <c r="B120" s="159" t="s">
        <v>204</v>
      </c>
      <c r="C120" s="604">
        <v>0.54027527272727283</v>
      </c>
      <c r="D120" s="604">
        <v>0.84095847727272743</v>
      </c>
      <c r="E120" s="604">
        <v>0</v>
      </c>
      <c r="F120" s="634">
        <v>1.3812337499999998</v>
      </c>
      <c r="G120" s="635">
        <v>13.812337499999998</v>
      </c>
    </row>
    <row r="121" spans="2:7" ht="15.95" customHeight="1" x14ac:dyDescent="0.25">
      <c r="B121" s="159" t="s">
        <v>677</v>
      </c>
      <c r="C121" s="604">
        <v>0</v>
      </c>
      <c r="D121" s="604">
        <v>0</v>
      </c>
      <c r="E121" s="604">
        <v>0.14463561899999994</v>
      </c>
      <c r="F121" s="634">
        <v>0.14463561899999994</v>
      </c>
      <c r="G121" s="635">
        <v>1.4463561899999995</v>
      </c>
    </row>
    <row r="122" spans="2:7" ht="14.45" customHeight="1" x14ac:dyDescent="0.25">
      <c r="B122" s="159" t="s">
        <v>209</v>
      </c>
      <c r="C122" s="604">
        <v>0</v>
      </c>
      <c r="D122" s="604">
        <v>0</v>
      </c>
      <c r="E122" s="604">
        <v>1.8614435915283001</v>
      </c>
      <c r="F122" s="634">
        <v>1.8614435915283001</v>
      </c>
      <c r="G122" s="635">
        <v>18.614435915283</v>
      </c>
    </row>
    <row r="123" spans="2:7" ht="14.45" customHeight="1" x14ac:dyDescent="0.25">
      <c r="B123" s="159" t="s">
        <v>678</v>
      </c>
      <c r="C123" s="604">
        <v>0</v>
      </c>
      <c r="D123" s="604">
        <v>0</v>
      </c>
      <c r="E123" s="604">
        <v>8.5859999999999999E-3</v>
      </c>
      <c r="F123" s="634">
        <v>8.5859999999999999E-3</v>
      </c>
      <c r="G123" s="635">
        <v>8.5859999999999992E-2</v>
      </c>
    </row>
    <row r="124" spans="2:7" ht="14.45" customHeight="1" x14ac:dyDescent="0.25">
      <c r="B124" s="159" t="s">
        <v>223</v>
      </c>
      <c r="C124" s="604">
        <v>0</v>
      </c>
      <c r="D124" s="604">
        <v>0</v>
      </c>
      <c r="E124" s="604">
        <v>0.10484369999999998</v>
      </c>
      <c r="F124" s="634">
        <v>0.10484369999999998</v>
      </c>
      <c r="G124" s="635">
        <v>1.0484369999999998</v>
      </c>
    </row>
    <row r="125" spans="2:7" ht="14.45" customHeight="1" x14ac:dyDescent="0.25">
      <c r="B125" s="159" t="s">
        <v>224</v>
      </c>
      <c r="C125" s="604">
        <v>0</v>
      </c>
      <c r="D125" s="604">
        <v>0</v>
      </c>
      <c r="E125" s="604">
        <v>1.5355733333333335</v>
      </c>
      <c r="F125" s="634">
        <v>1.5355733333333335</v>
      </c>
      <c r="G125" s="635">
        <v>15.355733333333335</v>
      </c>
    </row>
    <row r="126" spans="2:7" ht="14.45" customHeight="1" x14ac:dyDescent="0.25">
      <c r="B126" s="159" t="s">
        <v>227</v>
      </c>
      <c r="C126" s="604">
        <v>0</v>
      </c>
      <c r="D126" s="604">
        <v>9.7520000000000009E-2</v>
      </c>
      <c r="E126" s="604">
        <v>0</v>
      </c>
      <c r="F126" s="634">
        <v>9.7520000000000009E-2</v>
      </c>
      <c r="G126" s="635">
        <v>0.97520000000000007</v>
      </c>
    </row>
    <row r="127" spans="2:7" ht="14.45" customHeight="1" x14ac:dyDescent="0.25">
      <c r="B127" s="159" t="s">
        <v>228</v>
      </c>
      <c r="C127" s="604">
        <v>0.34052400000000005</v>
      </c>
      <c r="D127" s="604">
        <v>1.5156720000000001</v>
      </c>
      <c r="E127" s="604">
        <v>0</v>
      </c>
      <c r="F127" s="634">
        <v>1.8561959999999988</v>
      </c>
      <c r="G127" s="635">
        <v>18.561959999999988</v>
      </c>
    </row>
    <row r="128" spans="2:7" ht="14.45" customHeight="1" x14ac:dyDescent="0.25">
      <c r="B128" s="159" t="s">
        <v>256</v>
      </c>
      <c r="C128" s="604">
        <v>0</v>
      </c>
      <c r="D128" s="604">
        <v>0</v>
      </c>
      <c r="E128" s="604">
        <v>16.81818181818182</v>
      </c>
      <c r="F128" s="634">
        <v>16.81818181818182</v>
      </c>
      <c r="G128" s="635">
        <v>168.18181818181819</v>
      </c>
    </row>
    <row r="129" spans="2:7" ht="14.45" customHeight="1" x14ac:dyDescent="0.25">
      <c r="B129" s="159" t="s">
        <v>679</v>
      </c>
      <c r="C129" s="604">
        <v>0</v>
      </c>
      <c r="D129" s="604">
        <v>0</v>
      </c>
      <c r="E129" s="604">
        <v>0.16965</v>
      </c>
      <c r="F129" s="634">
        <v>0.16965</v>
      </c>
      <c r="G129" s="635">
        <v>1.6964999999999999</v>
      </c>
    </row>
    <row r="130" spans="2:7" ht="14.45" customHeight="1" x14ac:dyDescent="0.25">
      <c r="B130" s="159" t="s">
        <v>287</v>
      </c>
      <c r="C130" s="604">
        <v>0</v>
      </c>
      <c r="D130" s="604">
        <v>9.0086579999999999E-2</v>
      </c>
      <c r="E130" s="604">
        <v>0</v>
      </c>
      <c r="F130" s="634">
        <v>9.0086579999999999E-2</v>
      </c>
      <c r="G130" s="635">
        <v>0.90086580000000005</v>
      </c>
    </row>
    <row r="131" spans="2:7" ht="14.45" customHeight="1" x14ac:dyDescent="0.25">
      <c r="B131" s="159" t="s">
        <v>288</v>
      </c>
      <c r="C131" s="604">
        <v>0</v>
      </c>
      <c r="D131" s="604">
        <v>4.1620800000000006E-2</v>
      </c>
      <c r="E131" s="604">
        <v>0</v>
      </c>
      <c r="F131" s="634">
        <v>4.1620800000000006E-2</v>
      </c>
      <c r="G131" s="635">
        <v>0.41620800000000008</v>
      </c>
    </row>
    <row r="132" spans="2:7" ht="14.45" customHeight="1" x14ac:dyDescent="0.25">
      <c r="B132" s="159" t="s">
        <v>680</v>
      </c>
      <c r="C132" s="604">
        <v>0</v>
      </c>
      <c r="D132" s="604">
        <v>0</v>
      </c>
      <c r="E132" s="604">
        <v>7.0769411818181832E-2</v>
      </c>
      <c r="F132" s="634">
        <v>7.0769411818181832E-2</v>
      </c>
      <c r="G132" s="635">
        <v>0.70769411818181838</v>
      </c>
    </row>
    <row r="133" spans="2:7" ht="13.5" customHeight="1" x14ac:dyDescent="0.25">
      <c r="B133" s="159" t="s">
        <v>315</v>
      </c>
      <c r="C133" s="604">
        <v>0</v>
      </c>
      <c r="D133" s="604">
        <v>0</v>
      </c>
      <c r="E133" s="604">
        <v>0.17923076923076925</v>
      </c>
      <c r="F133" s="634">
        <v>0.17923076923076925</v>
      </c>
      <c r="G133" s="635">
        <v>1.7923076923076926</v>
      </c>
    </row>
    <row r="134" spans="2:7" ht="13.5" customHeight="1" x14ac:dyDescent="0.25">
      <c r="B134" s="159" t="s">
        <v>681</v>
      </c>
      <c r="C134" s="604">
        <v>0</v>
      </c>
      <c r="D134" s="604">
        <v>0</v>
      </c>
      <c r="E134" s="604">
        <v>5.8430476414691934E-3</v>
      </c>
      <c r="F134" s="634">
        <v>5.8430476414691934E-3</v>
      </c>
      <c r="G134" s="635">
        <v>5.8430476414691936E-2</v>
      </c>
    </row>
    <row r="135" spans="2:7" ht="15" customHeight="1" x14ac:dyDescent="0.25">
      <c r="B135" s="354" t="s">
        <v>171</v>
      </c>
      <c r="C135" s="625" t="s">
        <v>601</v>
      </c>
      <c r="D135" s="626" t="s">
        <v>601</v>
      </c>
      <c r="E135" s="627" t="s">
        <v>601</v>
      </c>
      <c r="F135" s="625" t="s">
        <v>601</v>
      </c>
      <c r="G135" s="625" t="s">
        <v>601</v>
      </c>
    </row>
    <row r="136" spans="2:7" ht="14.45" customHeight="1" x14ac:dyDescent="0.25">
      <c r="B136" s="354" t="s">
        <v>587</v>
      </c>
      <c r="C136" s="625" t="s">
        <v>601</v>
      </c>
      <c r="D136" s="626" t="s">
        <v>601</v>
      </c>
      <c r="E136" s="627" t="s">
        <v>601</v>
      </c>
      <c r="F136" s="625" t="s">
        <v>601</v>
      </c>
      <c r="G136" s="625" t="s">
        <v>601</v>
      </c>
    </row>
    <row r="137" spans="2:7" ht="14.45" customHeight="1" x14ac:dyDescent="0.25">
      <c r="B137" s="354" t="s">
        <v>186</v>
      </c>
      <c r="C137" s="625" t="s">
        <v>601</v>
      </c>
      <c r="D137" s="626" t="s">
        <v>601</v>
      </c>
      <c r="E137" s="627" t="s">
        <v>601</v>
      </c>
      <c r="F137" s="625" t="s">
        <v>601</v>
      </c>
      <c r="G137" s="625" t="s">
        <v>601</v>
      </c>
    </row>
    <row r="138" spans="2:7" ht="14.45" customHeight="1" x14ac:dyDescent="0.25">
      <c r="B138" s="354" t="s">
        <v>196</v>
      </c>
      <c r="C138" s="625" t="s">
        <v>601</v>
      </c>
      <c r="D138" s="626" t="s">
        <v>601</v>
      </c>
      <c r="E138" s="627" t="s">
        <v>601</v>
      </c>
      <c r="F138" s="625" t="s">
        <v>601</v>
      </c>
      <c r="G138" s="625" t="s">
        <v>601</v>
      </c>
    </row>
    <row r="139" spans="2:7" ht="14.45" customHeight="1" x14ac:dyDescent="0.25">
      <c r="B139" s="354" t="s">
        <v>202</v>
      </c>
      <c r="C139" s="625" t="s">
        <v>601</v>
      </c>
      <c r="D139" s="626" t="s">
        <v>601</v>
      </c>
      <c r="E139" s="627" t="s">
        <v>601</v>
      </c>
      <c r="F139" s="625" t="s">
        <v>601</v>
      </c>
      <c r="G139" s="625" t="s">
        <v>601</v>
      </c>
    </row>
    <row r="140" spans="2:7" ht="14.45" customHeight="1" x14ac:dyDescent="0.25">
      <c r="B140" s="354" t="s">
        <v>210</v>
      </c>
      <c r="C140" s="625" t="s">
        <v>601</v>
      </c>
      <c r="D140" s="626" t="s">
        <v>601</v>
      </c>
      <c r="E140" s="627" t="s">
        <v>601</v>
      </c>
      <c r="F140" s="625" t="s">
        <v>601</v>
      </c>
      <c r="G140" s="625" t="s">
        <v>601</v>
      </c>
    </row>
    <row r="141" spans="2:7" ht="14.45" customHeight="1" x14ac:dyDescent="0.25">
      <c r="B141" s="354" t="s">
        <v>229</v>
      </c>
      <c r="C141" s="625" t="s">
        <v>601</v>
      </c>
      <c r="D141" s="626" t="s">
        <v>601</v>
      </c>
      <c r="E141" s="627" t="s">
        <v>601</v>
      </c>
      <c r="F141" s="625" t="s">
        <v>601</v>
      </c>
      <c r="G141" s="625" t="s">
        <v>601</v>
      </c>
    </row>
    <row r="142" spans="2:7" ht="14.45" customHeight="1" x14ac:dyDescent="0.25">
      <c r="B142" s="354" t="s">
        <v>235</v>
      </c>
      <c r="C142" s="625" t="s">
        <v>601</v>
      </c>
      <c r="D142" s="626" t="s">
        <v>601</v>
      </c>
      <c r="E142" s="627" t="s">
        <v>601</v>
      </c>
      <c r="F142" s="625" t="s">
        <v>601</v>
      </c>
      <c r="G142" s="625" t="s">
        <v>601</v>
      </c>
    </row>
    <row r="143" spans="2:7" ht="14.45" customHeight="1" x14ac:dyDescent="0.25">
      <c r="B143" s="354" t="s">
        <v>277</v>
      </c>
      <c r="C143" s="625" t="s">
        <v>601</v>
      </c>
      <c r="D143" s="626" t="s">
        <v>601</v>
      </c>
      <c r="E143" s="627" t="s">
        <v>601</v>
      </c>
      <c r="F143" s="625" t="s">
        <v>601</v>
      </c>
      <c r="G143" s="625" t="s">
        <v>601</v>
      </c>
    </row>
    <row r="144" spans="2:7" ht="14.45" customHeight="1" x14ac:dyDescent="0.25">
      <c r="B144" s="354" t="s">
        <v>279</v>
      </c>
      <c r="C144" s="625" t="s">
        <v>601</v>
      </c>
      <c r="D144" s="626" t="s">
        <v>601</v>
      </c>
      <c r="E144" s="627" t="s">
        <v>601</v>
      </c>
      <c r="F144" s="625" t="s">
        <v>601</v>
      </c>
      <c r="G144" s="625" t="s">
        <v>601</v>
      </c>
    </row>
    <row r="145" spans="2:7" ht="14.45" customHeight="1" x14ac:dyDescent="0.25">
      <c r="B145" s="354" t="s">
        <v>280</v>
      </c>
      <c r="C145" s="625" t="s">
        <v>601</v>
      </c>
      <c r="D145" s="626" t="s">
        <v>601</v>
      </c>
      <c r="E145" s="627" t="s">
        <v>601</v>
      </c>
      <c r="F145" s="625" t="s">
        <v>601</v>
      </c>
      <c r="G145" s="625" t="s">
        <v>601</v>
      </c>
    </row>
    <row r="146" spans="2:7" ht="14.45" customHeight="1" x14ac:dyDescent="0.25">
      <c r="B146" s="354" t="s">
        <v>682</v>
      </c>
      <c r="C146" s="625" t="s">
        <v>601</v>
      </c>
      <c r="D146" s="626" t="s">
        <v>601</v>
      </c>
      <c r="E146" s="627" t="s">
        <v>601</v>
      </c>
      <c r="F146" s="625" t="s">
        <v>601</v>
      </c>
      <c r="G146" s="625" t="s">
        <v>601</v>
      </c>
    </row>
    <row r="147" spans="2:7" ht="14.45" customHeight="1" x14ac:dyDescent="0.25">
      <c r="B147" s="354" t="s">
        <v>325</v>
      </c>
      <c r="C147" s="625" t="s">
        <v>601</v>
      </c>
      <c r="D147" s="626" t="s">
        <v>601</v>
      </c>
      <c r="E147" s="627" t="s">
        <v>601</v>
      </c>
      <c r="F147" s="625" t="s">
        <v>601</v>
      </c>
      <c r="G147" s="625" t="s">
        <v>601</v>
      </c>
    </row>
    <row r="148" spans="2:7" ht="14.45" customHeight="1" x14ac:dyDescent="0.25">
      <c r="B148" s="370" t="s">
        <v>550</v>
      </c>
      <c r="C148" s="636">
        <v>0.89699927272727287</v>
      </c>
      <c r="D148" s="636">
        <v>2.5442370572727273</v>
      </c>
      <c r="E148" s="636">
        <v>21.310472608780902</v>
      </c>
      <c r="F148" s="637">
        <v>25.049172967471325</v>
      </c>
      <c r="G148" s="637">
        <v>250.49172967471324</v>
      </c>
    </row>
    <row r="149" spans="2:7" ht="14.45" customHeight="1" x14ac:dyDescent="0.25">
      <c r="B149" s="606" t="s">
        <v>665</v>
      </c>
    </row>
    <row r="150" spans="2:7" ht="14.45" customHeight="1" x14ac:dyDescent="0.25">
      <c r="B150" s="606" t="s">
        <v>690</v>
      </c>
    </row>
    <row r="157" spans="2:7" ht="53.1" customHeight="1" x14ac:dyDescent="0.25">
      <c r="B157" s="801" t="s">
        <v>798</v>
      </c>
      <c r="C157" s="801"/>
      <c r="D157" s="801"/>
      <c r="E157" s="801"/>
      <c r="F157" s="801"/>
    </row>
    <row r="158" spans="2:7" ht="23.1" customHeight="1" x14ac:dyDescent="0.25">
      <c r="B158" s="502"/>
      <c r="C158" s="502"/>
      <c r="D158" s="502"/>
      <c r="E158" s="502"/>
      <c r="F158" s="502"/>
    </row>
    <row r="159" spans="2:7" ht="14.45" customHeight="1" x14ac:dyDescent="0.25">
      <c r="B159" s="789" t="s">
        <v>22</v>
      </c>
      <c r="C159" s="692" t="s">
        <v>720</v>
      </c>
      <c r="D159" s="693"/>
      <c r="E159" s="707" t="s">
        <v>761</v>
      </c>
      <c r="F159" s="704" t="s">
        <v>762</v>
      </c>
    </row>
    <row r="160" spans="2:7" ht="14.45" customHeight="1" x14ac:dyDescent="0.25">
      <c r="B160" s="789"/>
      <c r="C160" s="694"/>
      <c r="D160" s="695"/>
      <c r="E160" s="708"/>
      <c r="F160" s="705"/>
    </row>
    <row r="161" spans="2:6" ht="71.45" customHeight="1" x14ac:dyDescent="0.25">
      <c r="B161" s="789"/>
      <c r="C161" s="184" t="s">
        <v>756</v>
      </c>
      <c r="D161" s="184" t="s">
        <v>757</v>
      </c>
      <c r="E161" s="709"/>
      <c r="F161" s="706"/>
    </row>
    <row r="162" spans="2:6" ht="14.45" customHeight="1" x14ac:dyDescent="0.25">
      <c r="B162" s="369" t="s">
        <v>737</v>
      </c>
      <c r="C162" s="376">
        <v>11</v>
      </c>
      <c r="D162" s="375">
        <v>0.33333333333333331</v>
      </c>
      <c r="E162" s="635">
        <v>2.111770275946546</v>
      </c>
      <c r="F162" s="635">
        <v>21.117702759465459</v>
      </c>
    </row>
    <row r="163" spans="2:6" ht="14.45" customHeight="1" x14ac:dyDescent="0.25">
      <c r="B163" s="369" t="s">
        <v>120</v>
      </c>
      <c r="C163" s="376">
        <v>7</v>
      </c>
      <c r="D163" s="375">
        <v>0.21212121212121213</v>
      </c>
      <c r="E163" s="635">
        <v>0.40948192863636362</v>
      </c>
      <c r="F163" s="635">
        <v>4.0948192863636361</v>
      </c>
    </row>
    <row r="164" spans="2:6" ht="14.45" customHeight="1" x14ac:dyDescent="0.25">
      <c r="B164" s="369" t="s">
        <v>16</v>
      </c>
      <c r="C164" s="376">
        <v>9</v>
      </c>
      <c r="D164" s="375">
        <v>0.27272727272727271</v>
      </c>
      <c r="E164" s="635">
        <v>1.3717305229479568</v>
      </c>
      <c r="F164" s="635">
        <v>13.717305229479567</v>
      </c>
    </row>
    <row r="165" spans="2:6" ht="14.45" customHeight="1" x14ac:dyDescent="0.25">
      <c r="B165" s="369" t="s">
        <v>18</v>
      </c>
      <c r="C165" s="376">
        <v>2</v>
      </c>
      <c r="D165" s="375">
        <v>6.0606060606060608E-2</v>
      </c>
      <c r="E165" s="635">
        <v>2.8217236745454545E-2</v>
      </c>
      <c r="F165" s="635">
        <v>0.28217236745454544</v>
      </c>
    </row>
    <row r="166" spans="2:6" ht="14.45" customHeight="1" x14ac:dyDescent="0.25">
      <c r="B166" s="369" t="s">
        <v>614</v>
      </c>
      <c r="C166" s="376">
        <v>3</v>
      </c>
      <c r="D166" s="375">
        <v>9.0909090909090912E-2</v>
      </c>
      <c r="E166" s="635">
        <v>0.11240408758145455</v>
      </c>
      <c r="F166" s="635">
        <v>1.1240408758145455</v>
      </c>
    </row>
    <row r="167" spans="2:6" ht="14.45" customHeight="1" x14ac:dyDescent="0.25">
      <c r="B167" s="369" t="s">
        <v>19</v>
      </c>
      <c r="C167" s="376">
        <v>8</v>
      </c>
      <c r="D167" s="375">
        <v>0.24242424242424243</v>
      </c>
      <c r="E167" s="635">
        <v>1.00808647923906</v>
      </c>
      <c r="F167" s="635">
        <v>10.080864792390599</v>
      </c>
    </row>
    <row r="168" spans="2:6" ht="14.45" customHeight="1" x14ac:dyDescent="0.25">
      <c r="B168" s="369" t="s">
        <v>109</v>
      </c>
      <c r="C168" s="376">
        <v>3</v>
      </c>
      <c r="D168" s="375">
        <v>9.0909090909090912E-2</v>
      </c>
      <c r="E168" s="635">
        <v>6.9106000000000015E-2</v>
      </c>
      <c r="F168" s="635">
        <v>0.69106000000000012</v>
      </c>
    </row>
    <row r="169" spans="2:6" ht="14.45" customHeight="1" x14ac:dyDescent="0.25">
      <c r="B169" s="369" t="s">
        <v>112</v>
      </c>
      <c r="C169" s="376">
        <v>8</v>
      </c>
      <c r="D169" s="375">
        <v>0.24242424242424243</v>
      </c>
      <c r="E169" s="635">
        <v>1.0840962167175021</v>
      </c>
      <c r="F169" s="635">
        <v>10.840962167175022</v>
      </c>
    </row>
    <row r="170" spans="2:6" ht="14.45" customHeight="1" x14ac:dyDescent="0.25">
      <c r="B170" s="369" t="s">
        <v>159</v>
      </c>
      <c r="C170" s="376">
        <v>7</v>
      </c>
      <c r="D170" s="375">
        <v>0.21212121212121213</v>
      </c>
      <c r="E170" s="635">
        <v>0.3748298333685473</v>
      </c>
      <c r="F170" s="635">
        <v>3.7482983336854732</v>
      </c>
    </row>
    <row r="171" spans="2:6" ht="14.45" customHeight="1" x14ac:dyDescent="0.25">
      <c r="B171" s="369" t="s">
        <v>160</v>
      </c>
      <c r="C171" s="376">
        <v>4</v>
      </c>
      <c r="D171" s="375">
        <v>0.12121212121212122</v>
      </c>
      <c r="E171" s="635">
        <v>0.12928906323527453</v>
      </c>
      <c r="F171" s="635">
        <v>1.2928906323527454</v>
      </c>
    </row>
    <row r="172" spans="2:6" ht="14.45" customHeight="1" x14ac:dyDescent="0.25">
      <c r="B172" s="369" t="s">
        <v>40</v>
      </c>
      <c r="C172" s="376">
        <v>4</v>
      </c>
      <c r="D172" s="375">
        <v>0.12121212121212122</v>
      </c>
      <c r="E172" s="635">
        <v>6.1342620500999992E-2</v>
      </c>
      <c r="F172" s="635">
        <v>0.61342620500999989</v>
      </c>
    </row>
    <row r="173" spans="2:6" ht="14.45" customHeight="1" x14ac:dyDescent="0.25">
      <c r="B173" s="369" t="s">
        <v>158</v>
      </c>
      <c r="C173" s="376">
        <v>8</v>
      </c>
      <c r="D173" s="375">
        <v>0.24242424242424243</v>
      </c>
      <c r="E173" s="635">
        <v>17.653496084370349</v>
      </c>
      <c r="F173" s="635">
        <v>176.53496084370349</v>
      </c>
    </row>
    <row r="174" spans="2:6" ht="14.45" customHeight="1" x14ac:dyDescent="0.25">
      <c r="B174" s="369" t="s">
        <v>46</v>
      </c>
      <c r="C174" s="376">
        <v>4</v>
      </c>
      <c r="D174" s="375">
        <v>0.12121212121212122</v>
      </c>
      <c r="E174" s="635">
        <v>0.63532261818181834</v>
      </c>
      <c r="F174" s="635">
        <v>6.353226181818183</v>
      </c>
    </row>
    <row r="175" spans="2:6" ht="14.45" customHeight="1" x14ac:dyDescent="0.25">
      <c r="B175" s="374" t="s">
        <v>550</v>
      </c>
      <c r="C175" s="374"/>
      <c r="D175" s="374"/>
      <c r="E175" s="638">
        <f>SUM(E162:E174)</f>
        <v>25.049172967471325</v>
      </c>
      <c r="F175" s="638">
        <f>SUM(F162:F174)</f>
        <v>250.49172967471327</v>
      </c>
    </row>
  </sheetData>
  <autoFilter ref="B20:R20" xr:uid="{486663AA-60AD-4FAC-B75A-26A5B5F874B4}"/>
  <mergeCells count="26">
    <mergeCell ref="C110:F110"/>
    <mergeCell ref="A5:C5"/>
    <mergeCell ref="G13:H13"/>
    <mergeCell ref="B108:G108"/>
    <mergeCell ref="C62:F62"/>
    <mergeCell ref="B60:G60"/>
    <mergeCell ref="B54:C54"/>
    <mergeCell ref="G12:H12"/>
    <mergeCell ref="G8:H8"/>
    <mergeCell ref="G9:H9"/>
    <mergeCell ref="G10:H10"/>
    <mergeCell ref="G11:H11"/>
    <mergeCell ref="E19:E20"/>
    <mergeCell ref="D19:D20"/>
    <mergeCell ref="C19:C20"/>
    <mergeCell ref="B19:B20"/>
    <mergeCell ref="J19:R19"/>
    <mergeCell ref="I19:I20"/>
    <mergeCell ref="H19:H20"/>
    <mergeCell ref="G19:G20"/>
    <mergeCell ref="F19:F20"/>
    <mergeCell ref="B157:F157"/>
    <mergeCell ref="B159:B161"/>
    <mergeCell ref="C159:D160"/>
    <mergeCell ref="E159:E161"/>
    <mergeCell ref="F159:F161"/>
  </mergeCells>
  <conditionalFormatting sqref="E21:E53">
    <cfRule type="cellIs" dxfId="47" priority="4" operator="equal">
      <formula>"No"</formula>
    </cfRule>
    <cfRule type="cellIs" dxfId="46" priority="5" operator="equal">
      <formula>"Yes"</formula>
    </cfRule>
  </conditionalFormatting>
  <conditionalFormatting sqref="E21:R53">
    <cfRule type="cellIs" dxfId="45" priority="6" operator="equal">
      <formula>"N/A"</formula>
    </cfRule>
    <cfRule type="cellIs" dxfId="44" priority="7" operator="equal">
      <formula>"N"</formula>
    </cfRule>
    <cfRule type="cellIs" dxfId="43" priority="8" operator="equal">
      <formula>"Y"</formula>
    </cfRule>
  </conditionalFormatting>
  <conditionalFormatting sqref="F21:I53">
    <cfRule type="cellIs" dxfId="42" priority="9" operator="equal">
      <formula>"None"</formula>
    </cfRule>
  </conditionalFormatting>
  <conditionalFormatting sqref="F21:R53">
    <cfRule type="expression" dxfId="41" priority="10">
      <formula>"N"</formula>
    </cfRule>
  </conditionalFormatting>
  <conditionalFormatting sqref="I21:I53">
    <cfRule type="cellIs" dxfId="40" priority="2" operator="equal">
      <formula>"No"</formula>
    </cfRule>
    <cfRule type="cellIs" dxfId="39" priority="3" operator="equal">
      <formula>"Yes"</formula>
    </cfRule>
  </conditionalFormatting>
  <hyperlinks>
    <hyperlink ref="D13" r:id="rId1" xr:uid="{F0444CBB-449B-47FE-96F6-6F2A0F0A78B9}"/>
    <hyperlink ref="D54" location="'NDC summary'!A1" display="NDC Summary" xr:uid="{409975F5-CCE6-46CA-8F70-5AE4056AF1F7}"/>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D1076-B4DE-4188-8476-31DBEDDB097D}">
  <sheetPr>
    <tabColor theme="0"/>
  </sheetPr>
  <dimension ref="A1:R123"/>
  <sheetViews>
    <sheetView topLeftCell="A103" zoomScale="80" zoomScaleNormal="80" workbookViewId="0">
      <selection activeCell="B98" sqref="B98"/>
    </sheetView>
  </sheetViews>
  <sheetFormatPr defaultColWidth="8.85546875" defaultRowHeight="15.75" x14ac:dyDescent="0.25"/>
  <cols>
    <col min="1" max="1" width="8.85546875" style="185"/>
    <col min="2" max="2" width="33.140625" style="185" customWidth="1"/>
    <col min="3" max="3" width="28.85546875" style="185" customWidth="1"/>
    <col min="4" max="4" width="25.85546875" style="185" customWidth="1"/>
    <col min="5" max="5" width="33.42578125" style="185" customWidth="1"/>
    <col min="6" max="6" width="39.5703125" style="185" customWidth="1"/>
    <col min="7" max="7" width="38.28515625" style="185" customWidth="1"/>
    <col min="8" max="8" width="23.140625" style="185" customWidth="1"/>
    <col min="9" max="9" width="16.7109375" style="185" customWidth="1"/>
    <col min="10" max="18" width="17.85546875" style="185" customWidth="1"/>
    <col min="19" max="23" width="29.140625" style="185" customWidth="1"/>
    <col min="24" max="16384" width="8.85546875" style="185"/>
  </cols>
  <sheetData>
    <row r="1" spans="1:11" s="411" customFormat="1" ht="28.5" x14ac:dyDescent="0.45">
      <c r="A1" s="89" t="s">
        <v>684</v>
      </c>
      <c r="C1" s="412"/>
      <c r="D1" s="412"/>
      <c r="E1" s="412"/>
      <c r="F1" s="412"/>
      <c r="G1" s="412"/>
      <c r="H1" s="412"/>
      <c r="I1" s="412"/>
      <c r="J1" s="412"/>
      <c r="K1" s="412"/>
    </row>
    <row r="4" spans="1:11" s="476" customFormat="1" ht="24" x14ac:dyDescent="0.4">
      <c r="A4" s="90" t="s">
        <v>661</v>
      </c>
      <c r="C4" s="477"/>
      <c r="D4" s="478"/>
      <c r="E4" s="478"/>
      <c r="F4" s="478"/>
      <c r="G4" s="478"/>
      <c r="H4" s="478"/>
      <c r="I4" s="478"/>
      <c r="J4" s="478"/>
      <c r="K4" s="478"/>
    </row>
    <row r="5" spans="1:11" x14ac:dyDescent="0.25">
      <c r="A5" s="799"/>
      <c r="B5" s="799"/>
      <c r="C5" s="799"/>
      <c r="D5" s="385"/>
    </row>
    <row r="6" spans="1:11" x14ac:dyDescent="0.25">
      <c r="C6" s="386"/>
      <c r="D6" s="386"/>
      <c r="E6" s="386"/>
    </row>
    <row r="7" spans="1:11" x14ac:dyDescent="0.25">
      <c r="C7" s="387" t="s">
        <v>586</v>
      </c>
      <c r="D7" s="388" t="s">
        <v>656</v>
      </c>
      <c r="E7" s="387" t="s">
        <v>550</v>
      </c>
      <c r="I7" s="387" t="s">
        <v>586</v>
      </c>
      <c r="J7" s="388" t="s">
        <v>656</v>
      </c>
      <c r="K7" s="387" t="s">
        <v>550</v>
      </c>
    </row>
    <row r="8" spans="1:11" x14ac:dyDescent="0.25">
      <c r="B8" s="381" t="s">
        <v>660</v>
      </c>
      <c r="C8" s="389">
        <v>0</v>
      </c>
      <c r="D8" s="390">
        <v>16</v>
      </c>
      <c r="E8" s="389">
        <v>16</v>
      </c>
      <c r="G8" s="838" t="s">
        <v>660</v>
      </c>
      <c r="H8" s="839"/>
      <c r="I8" s="389">
        <v>0</v>
      </c>
      <c r="J8" s="390">
        <v>16</v>
      </c>
      <c r="K8" s="389">
        <v>16</v>
      </c>
    </row>
    <row r="9" spans="1:11" x14ac:dyDescent="0.25">
      <c r="B9" s="391" t="s">
        <v>617</v>
      </c>
      <c r="C9" s="392">
        <v>0</v>
      </c>
      <c r="D9" s="393">
        <v>7</v>
      </c>
      <c r="E9" s="394">
        <v>7</v>
      </c>
      <c r="G9" s="840" t="s">
        <v>617</v>
      </c>
      <c r="H9" s="841"/>
      <c r="I9" s="392">
        <v>0</v>
      </c>
      <c r="J9" s="393">
        <v>7</v>
      </c>
      <c r="K9" s="394">
        <v>7</v>
      </c>
    </row>
    <row r="10" spans="1:11" x14ac:dyDescent="0.25">
      <c r="B10" s="395" t="s">
        <v>558</v>
      </c>
      <c r="C10" s="396">
        <v>0</v>
      </c>
      <c r="D10" s="397">
        <v>6</v>
      </c>
      <c r="E10" s="398">
        <v>6</v>
      </c>
      <c r="G10" s="842" t="s">
        <v>612</v>
      </c>
      <c r="H10" s="843"/>
      <c r="I10" s="396">
        <v>0</v>
      </c>
      <c r="J10" s="397">
        <v>5</v>
      </c>
      <c r="K10" s="398">
        <v>5</v>
      </c>
    </row>
    <row r="11" spans="1:11" x14ac:dyDescent="0.25">
      <c r="B11" s="399" t="s">
        <v>559</v>
      </c>
      <c r="C11" s="400">
        <v>0</v>
      </c>
      <c r="D11" s="401">
        <v>1</v>
      </c>
      <c r="E11" s="402">
        <v>1</v>
      </c>
      <c r="G11" s="842" t="s">
        <v>574</v>
      </c>
      <c r="H11" s="843"/>
      <c r="I11" s="396">
        <v>0</v>
      </c>
      <c r="J11" s="397">
        <v>2</v>
      </c>
      <c r="K11" s="398">
        <v>2</v>
      </c>
    </row>
    <row r="12" spans="1:11" x14ac:dyDescent="0.25">
      <c r="B12" s="403" t="s">
        <v>657</v>
      </c>
      <c r="C12" s="404">
        <v>0</v>
      </c>
      <c r="D12" s="405">
        <v>9</v>
      </c>
      <c r="E12" s="406">
        <v>9</v>
      </c>
      <c r="G12" s="836" t="s">
        <v>616</v>
      </c>
      <c r="H12" s="837"/>
      <c r="I12" s="396">
        <v>0</v>
      </c>
      <c r="J12" s="397">
        <v>0</v>
      </c>
      <c r="K12" s="398">
        <v>0</v>
      </c>
    </row>
    <row r="13" spans="1:11" ht="18.600000000000001" customHeight="1" x14ac:dyDescent="0.25">
      <c r="B13" s="583" t="s">
        <v>796</v>
      </c>
      <c r="C13" s="583"/>
      <c r="D13" s="584" t="s">
        <v>764</v>
      </c>
      <c r="E13" s="414"/>
      <c r="G13" s="831" t="s">
        <v>615</v>
      </c>
      <c r="H13" s="832"/>
      <c r="I13" s="404">
        <v>0</v>
      </c>
      <c r="J13" s="404">
        <v>9</v>
      </c>
      <c r="K13" s="404">
        <v>9</v>
      </c>
    </row>
    <row r="16" spans="1:11" ht="18.75" x14ac:dyDescent="0.3">
      <c r="B16" s="114" t="s">
        <v>728</v>
      </c>
    </row>
    <row r="17" spans="2:18" x14ac:dyDescent="0.25">
      <c r="B17" s="244" t="s">
        <v>763</v>
      </c>
    </row>
    <row r="19" spans="2:18" ht="15.95" customHeight="1" x14ac:dyDescent="0.25">
      <c r="B19" s="829" t="s">
        <v>164</v>
      </c>
      <c r="C19" s="829" t="s">
        <v>513</v>
      </c>
      <c r="D19" s="829" t="s">
        <v>583</v>
      </c>
      <c r="E19" s="829" t="s">
        <v>646</v>
      </c>
      <c r="F19" s="829" t="s">
        <v>611</v>
      </c>
      <c r="G19" s="829" t="s">
        <v>723</v>
      </c>
      <c r="H19" s="829" t="s">
        <v>613</v>
      </c>
      <c r="I19" s="829" t="s">
        <v>730</v>
      </c>
      <c r="J19" s="833" t="s">
        <v>618</v>
      </c>
      <c r="K19" s="834"/>
      <c r="L19" s="834"/>
      <c r="M19" s="834"/>
      <c r="N19" s="834"/>
      <c r="O19" s="834"/>
      <c r="P19" s="834"/>
      <c r="Q19" s="834"/>
      <c r="R19" s="835"/>
    </row>
    <row r="20" spans="2:18" ht="31.5" x14ac:dyDescent="0.25">
      <c r="B20" s="830"/>
      <c r="C20" s="830"/>
      <c r="D20" s="830"/>
      <c r="E20" s="830"/>
      <c r="F20" s="830"/>
      <c r="G20" s="830"/>
      <c r="H20" s="830"/>
      <c r="I20" s="830"/>
      <c r="J20" s="378" t="s">
        <v>17</v>
      </c>
      <c r="K20" s="378" t="s">
        <v>120</v>
      </c>
      <c r="L20" s="378" t="s">
        <v>16</v>
      </c>
      <c r="M20" s="378" t="s">
        <v>18</v>
      </c>
      <c r="N20" s="378" t="s">
        <v>614</v>
      </c>
      <c r="O20" s="378" t="s">
        <v>19</v>
      </c>
      <c r="P20" s="378" t="s">
        <v>109</v>
      </c>
      <c r="Q20" s="378" t="s">
        <v>112</v>
      </c>
      <c r="R20" s="378" t="s">
        <v>158</v>
      </c>
    </row>
    <row r="21" spans="2:18" x14ac:dyDescent="0.25">
      <c r="B21" s="246" t="s">
        <v>167</v>
      </c>
      <c r="C21" s="247" t="s">
        <v>338</v>
      </c>
      <c r="D21" s="247" t="s">
        <v>584</v>
      </c>
      <c r="E21" s="249" t="s">
        <v>579</v>
      </c>
      <c r="F21" s="250" t="s">
        <v>601</v>
      </c>
      <c r="G21" s="252" t="s">
        <v>601</v>
      </c>
      <c r="H21" s="253" t="s">
        <v>573</v>
      </c>
      <c r="I21" s="249" t="s">
        <v>601</v>
      </c>
      <c r="J21" s="254" t="s">
        <v>601</v>
      </c>
      <c r="K21" s="251" t="s">
        <v>601</v>
      </c>
      <c r="L21" s="251" t="s">
        <v>601</v>
      </c>
      <c r="M21" s="251" t="s">
        <v>601</v>
      </c>
      <c r="N21" s="251" t="s">
        <v>601</v>
      </c>
      <c r="O21" s="251" t="s">
        <v>601</v>
      </c>
      <c r="P21" s="251" t="s">
        <v>601</v>
      </c>
      <c r="Q21" s="251" t="s">
        <v>601</v>
      </c>
      <c r="R21" s="255" t="s">
        <v>601</v>
      </c>
    </row>
    <row r="22" spans="2:18" x14ac:dyDescent="0.25">
      <c r="B22" s="246" t="s">
        <v>176</v>
      </c>
      <c r="C22" s="247" t="s">
        <v>338</v>
      </c>
      <c r="D22" s="247" t="s">
        <v>584</v>
      </c>
      <c r="E22" s="249" t="s">
        <v>579</v>
      </c>
      <c r="F22" s="250" t="s">
        <v>601</v>
      </c>
      <c r="G22" s="252" t="s">
        <v>601</v>
      </c>
      <c r="H22" s="253" t="s">
        <v>573</v>
      </c>
      <c r="I22" s="249" t="s">
        <v>601</v>
      </c>
      <c r="J22" s="254" t="s">
        <v>601</v>
      </c>
      <c r="K22" s="251" t="s">
        <v>601</v>
      </c>
      <c r="L22" s="251" t="s">
        <v>601</v>
      </c>
      <c r="M22" s="251" t="s">
        <v>601</v>
      </c>
      <c r="N22" s="251" t="s">
        <v>601</v>
      </c>
      <c r="O22" s="251" t="s">
        <v>601</v>
      </c>
      <c r="P22" s="251" t="s">
        <v>601</v>
      </c>
      <c r="Q22" s="251" t="s">
        <v>601</v>
      </c>
      <c r="R22" s="255" t="s">
        <v>601</v>
      </c>
    </row>
    <row r="23" spans="2:18" x14ac:dyDescent="0.25">
      <c r="B23" s="246" t="s">
        <v>211</v>
      </c>
      <c r="C23" s="247" t="s">
        <v>338</v>
      </c>
      <c r="D23" s="247" t="s">
        <v>584</v>
      </c>
      <c r="E23" s="249" t="s">
        <v>578</v>
      </c>
      <c r="F23" s="250" t="s">
        <v>570</v>
      </c>
      <c r="G23" s="252" t="s">
        <v>628</v>
      </c>
      <c r="H23" s="253" t="s">
        <v>575</v>
      </c>
      <c r="I23" s="249" t="s">
        <v>578</v>
      </c>
      <c r="J23" s="254" t="s">
        <v>603</v>
      </c>
      <c r="K23" s="251" t="s">
        <v>603</v>
      </c>
      <c r="L23" s="251" t="s">
        <v>603</v>
      </c>
      <c r="M23" s="251" t="s">
        <v>603</v>
      </c>
      <c r="N23" s="251" t="s">
        <v>603</v>
      </c>
      <c r="O23" s="251" t="s">
        <v>603</v>
      </c>
      <c r="P23" s="251" t="s">
        <v>603</v>
      </c>
      <c r="Q23" s="251" t="s">
        <v>603</v>
      </c>
      <c r="R23" s="255" t="s">
        <v>600</v>
      </c>
    </row>
    <row r="24" spans="2:18" x14ac:dyDescent="0.25">
      <c r="B24" s="246" t="s">
        <v>233</v>
      </c>
      <c r="C24" s="247" t="s">
        <v>338</v>
      </c>
      <c r="D24" s="247" t="s">
        <v>584</v>
      </c>
      <c r="E24" s="249" t="s">
        <v>579</v>
      </c>
      <c r="F24" s="250" t="s">
        <v>601</v>
      </c>
      <c r="G24" s="252" t="s">
        <v>601</v>
      </c>
      <c r="H24" s="253" t="s">
        <v>573</v>
      </c>
      <c r="I24" s="249" t="s">
        <v>601</v>
      </c>
      <c r="J24" s="254" t="s">
        <v>601</v>
      </c>
      <c r="K24" s="251" t="s">
        <v>601</v>
      </c>
      <c r="L24" s="251" t="s">
        <v>601</v>
      </c>
      <c r="M24" s="251" t="s">
        <v>601</v>
      </c>
      <c r="N24" s="251" t="s">
        <v>601</v>
      </c>
      <c r="O24" s="251" t="s">
        <v>601</v>
      </c>
      <c r="P24" s="251" t="s">
        <v>601</v>
      </c>
      <c r="Q24" s="251" t="s">
        <v>601</v>
      </c>
      <c r="R24" s="255" t="s">
        <v>601</v>
      </c>
    </row>
    <row r="25" spans="2:18" x14ac:dyDescent="0.25">
      <c r="B25" s="246" t="s">
        <v>234</v>
      </c>
      <c r="C25" s="247" t="s">
        <v>338</v>
      </c>
      <c r="D25" s="247" t="s">
        <v>584</v>
      </c>
      <c r="E25" s="249" t="s">
        <v>579</v>
      </c>
      <c r="F25" s="250" t="s">
        <v>601</v>
      </c>
      <c r="G25" s="252" t="s">
        <v>601</v>
      </c>
      <c r="H25" s="253" t="s">
        <v>573</v>
      </c>
      <c r="I25" s="249" t="s">
        <v>601</v>
      </c>
      <c r="J25" s="254" t="s">
        <v>601</v>
      </c>
      <c r="K25" s="251" t="s">
        <v>601</v>
      </c>
      <c r="L25" s="251" t="s">
        <v>601</v>
      </c>
      <c r="M25" s="251" t="s">
        <v>601</v>
      </c>
      <c r="N25" s="251" t="s">
        <v>601</v>
      </c>
      <c r="O25" s="251" t="s">
        <v>601</v>
      </c>
      <c r="P25" s="251" t="s">
        <v>601</v>
      </c>
      <c r="Q25" s="251" t="s">
        <v>601</v>
      </c>
      <c r="R25" s="255" t="s">
        <v>601</v>
      </c>
    </row>
    <row r="26" spans="2:18" x14ac:dyDescent="0.25">
      <c r="B26" s="246" t="s">
        <v>237</v>
      </c>
      <c r="C26" s="247" t="s">
        <v>338</v>
      </c>
      <c r="D26" s="247" t="s">
        <v>584</v>
      </c>
      <c r="E26" s="249" t="s">
        <v>578</v>
      </c>
      <c r="F26" s="250" t="s">
        <v>570</v>
      </c>
      <c r="G26" s="252" t="s">
        <v>620</v>
      </c>
      <c r="H26" s="253" t="s">
        <v>575</v>
      </c>
      <c r="I26" s="249" t="s">
        <v>578</v>
      </c>
      <c r="J26" s="254" t="s">
        <v>600</v>
      </c>
      <c r="K26" s="251" t="s">
        <v>600</v>
      </c>
      <c r="L26" s="251" t="s">
        <v>600</v>
      </c>
      <c r="M26" s="251" t="s">
        <v>600</v>
      </c>
      <c r="N26" s="251" t="s">
        <v>603</v>
      </c>
      <c r="O26" s="251" t="s">
        <v>600</v>
      </c>
      <c r="P26" s="251" t="s">
        <v>600</v>
      </c>
      <c r="Q26" s="251" t="s">
        <v>600</v>
      </c>
      <c r="R26" s="255" t="s">
        <v>600</v>
      </c>
    </row>
    <row r="27" spans="2:18" x14ac:dyDescent="0.25">
      <c r="B27" s="246" t="s">
        <v>241</v>
      </c>
      <c r="C27" s="247" t="s">
        <v>338</v>
      </c>
      <c r="D27" s="247" t="s">
        <v>584</v>
      </c>
      <c r="E27" s="249" t="s">
        <v>579</v>
      </c>
      <c r="F27" s="250" t="s">
        <v>601</v>
      </c>
      <c r="G27" s="252" t="s">
        <v>601</v>
      </c>
      <c r="H27" s="253" t="s">
        <v>573</v>
      </c>
      <c r="I27" s="249" t="s">
        <v>601</v>
      </c>
      <c r="J27" s="254" t="s">
        <v>601</v>
      </c>
      <c r="K27" s="251" t="s">
        <v>601</v>
      </c>
      <c r="L27" s="251" t="s">
        <v>601</v>
      </c>
      <c r="M27" s="251" t="s">
        <v>601</v>
      </c>
      <c r="N27" s="251" t="s">
        <v>601</v>
      </c>
      <c r="O27" s="251" t="s">
        <v>601</v>
      </c>
      <c r="P27" s="251" t="s">
        <v>601</v>
      </c>
      <c r="Q27" s="251" t="s">
        <v>601</v>
      </c>
      <c r="R27" s="255" t="s">
        <v>601</v>
      </c>
    </row>
    <row r="28" spans="2:18" x14ac:dyDescent="0.25">
      <c r="B28" s="246" t="s">
        <v>244</v>
      </c>
      <c r="C28" s="247" t="s">
        <v>338</v>
      </c>
      <c r="D28" s="247" t="s">
        <v>584</v>
      </c>
      <c r="E28" s="249" t="s">
        <v>579</v>
      </c>
      <c r="F28" s="250" t="s">
        <v>601</v>
      </c>
      <c r="G28" s="252" t="s">
        <v>601</v>
      </c>
      <c r="H28" s="253" t="s">
        <v>573</v>
      </c>
      <c r="I28" s="249" t="s">
        <v>601</v>
      </c>
      <c r="J28" s="254" t="s">
        <v>601</v>
      </c>
      <c r="K28" s="251" t="s">
        <v>601</v>
      </c>
      <c r="L28" s="251" t="s">
        <v>601</v>
      </c>
      <c r="M28" s="251" t="s">
        <v>601</v>
      </c>
      <c r="N28" s="251" t="s">
        <v>601</v>
      </c>
      <c r="O28" s="251" t="s">
        <v>601</v>
      </c>
      <c r="P28" s="251" t="s">
        <v>601</v>
      </c>
      <c r="Q28" s="251" t="s">
        <v>601</v>
      </c>
      <c r="R28" s="255" t="s">
        <v>601</v>
      </c>
    </row>
    <row r="29" spans="2:18" x14ac:dyDescent="0.25">
      <c r="B29" s="246" t="s">
        <v>261</v>
      </c>
      <c r="C29" s="247" t="s">
        <v>338</v>
      </c>
      <c r="D29" s="247" t="s">
        <v>584</v>
      </c>
      <c r="E29" s="249" t="s">
        <v>578</v>
      </c>
      <c r="F29" s="250" t="s">
        <v>570</v>
      </c>
      <c r="G29" s="252" t="s">
        <v>620</v>
      </c>
      <c r="H29" s="253" t="s">
        <v>575</v>
      </c>
      <c r="I29" s="249" t="s">
        <v>578</v>
      </c>
      <c r="J29" s="254" t="s">
        <v>600</v>
      </c>
      <c r="K29" s="251" t="s">
        <v>600</v>
      </c>
      <c r="L29" s="251" t="s">
        <v>600</v>
      </c>
      <c r="M29" s="251" t="s">
        <v>600</v>
      </c>
      <c r="N29" s="251" t="s">
        <v>603</v>
      </c>
      <c r="O29" s="251" t="s">
        <v>600</v>
      </c>
      <c r="P29" s="251" t="s">
        <v>600</v>
      </c>
      <c r="Q29" s="251" t="s">
        <v>603</v>
      </c>
      <c r="R29" s="255" t="s">
        <v>600</v>
      </c>
    </row>
    <row r="30" spans="2:18" x14ac:dyDescent="0.25">
      <c r="B30" s="246" t="s">
        <v>274</v>
      </c>
      <c r="C30" s="247" t="s">
        <v>338</v>
      </c>
      <c r="D30" s="247" t="s">
        <v>584</v>
      </c>
      <c r="E30" s="249" t="s">
        <v>578</v>
      </c>
      <c r="F30" s="250" t="s">
        <v>569</v>
      </c>
      <c r="G30" s="269" t="s">
        <v>621</v>
      </c>
      <c r="H30" s="253" t="s">
        <v>575</v>
      </c>
      <c r="I30" s="249" t="s">
        <v>578</v>
      </c>
      <c r="J30" s="254" t="s">
        <v>600</v>
      </c>
      <c r="K30" s="251" t="s">
        <v>603</v>
      </c>
      <c r="L30" s="251" t="s">
        <v>600</v>
      </c>
      <c r="M30" s="251" t="s">
        <v>603</v>
      </c>
      <c r="N30" s="251" t="s">
        <v>603</v>
      </c>
      <c r="O30" s="251" t="s">
        <v>603</v>
      </c>
      <c r="P30" s="251" t="s">
        <v>603</v>
      </c>
      <c r="Q30" s="251" t="s">
        <v>600</v>
      </c>
      <c r="R30" s="255" t="s">
        <v>603</v>
      </c>
    </row>
    <row r="31" spans="2:18" x14ac:dyDescent="0.25">
      <c r="B31" s="246" t="s">
        <v>282</v>
      </c>
      <c r="C31" s="247" t="s">
        <v>338</v>
      </c>
      <c r="D31" s="247" t="s">
        <v>584</v>
      </c>
      <c r="E31" s="249" t="s">
        <v>579</v>
      </c>
      <c r="F31" s="250" t="s">
        <v>601</v>
      </c>
      <c r="G31" s="252" t="s">
        <v>601</v>
      </c>
      <c r="H31" s="253" t="s">
        <v>573</v>
      </c>
      <c r="I31" s="249" t="s">
        <v>601</v>
      </c>
      <c r="J31" s="254" t="s">
        <v>601</v>
      </c>
      <c r="K31" s="251" t="s">
        <v>601</v>
      </c>
      <c r="L31" s="251" t="s">
        <v>601</v>
      </c>
      <c r="M31" s="251" t="s">
        <v>601</v>
      </c>
      <c r="N31" s="251" t="s">
        <v>601</v>
      </c>
      <c r="O31" s="251" t="s">
        <v>601</v>
      </c>
      <c r="P31" s="251" t="s">
        <v>601</v>
      </c>
      <c r="Q31" s="251" t="s">
        <v>601</v>
      </c>
      <c r="R31" s="255" t="s">
        <v>601</v>
      </c>
    </row>
    <row r="32" spans="2:18" x14ac:dyDescent="0.25">
      <c r="B32" s="270" t="s">
        <v>293</v>
      </c>
      <c r="C32" s="247" t="s">
        <v>338</v>
      </c>
      <c r="D32" s="247" t="s">
        <v>584</v>
      </c>
      <c r="E32" s="249" t="s">
        <v>579</v>
      </c>
      <c r="F32" s="250" t="s">
        <v>601</v>
      </c>
      <c r="G32" s="252" t="s">
        <v>601</v>
      </c>
      <c r="H32" s="253" t="s">
        <v>573</v>
      </c>
      <c r="I32" s="249" t="s">
        <v>601</v>
      </c>
      <c r="J32" s="254" t="s">
        <v>601</v>
      </c>
      <c r="K32" s="251" t="s">
        <v>601</v>
      </c>
      <c r="L32" s="251" t="s">
        <v>601</v>
      </c>
      <c r="M32" s="251" t="s">
        <v>601</v>
      </c>
      <c r="N32" s="251" t="s">
        <v>601</v>
      </c>
      <c r="O32" s="251" t="s">
        <v>601</v>
      </c>
      <c r="P32" s="251" t="s">
        <v>601</v>
      </c>
      <c r="Q32" s="251" t="s">
        <v>601</v>
      </c>
      <c r="R32" s="255" t="s">
        <v>601</v>
      </c>
    </row>
    <row r="33" spans="1:18" x14ac:dyDescent="0.25">
      <c r="B33" s="246" t="s">
        <v>304</v>
      </c>
      <c r="C33" s="247" t="s">
        <v>338</v>
      </c>
      <c r="D33" s="247" t="s">
        <v>584</v>
      </c>
      <c r="E33" s="249" t="s">
        <v>578</v>
      </c>
      <c r="F33" s="250" t="s">
        <v>570</v>
      </c>
      <c r="G33" s="269" t="s">
        <v>641</v>
      </c>
      <c r="H33" s="253" t="s">
        <v>574</v>
      </c>
      <c r="I33" s="249" t="s">
        <v>578</v>
      </c>
      <c r="J33" s="254" t="s">
        <v>600</v>
      </c>
      <c r="K33" s="251" t="s">
        <v>603</v>
      </c>
      <c r="L33" s="251" t="s">
        <v>600</v>
      </c>
      <c r="M33" s="251" t="s">
        <v>603</v>
      </c>
      <c r="N33" s="251" t="s">
        <v>603</v>
      </c>
      <c r="O33" s="251" t="s">
        <v>600</v>
      </c>
      <c r="P33" s="251" t="s">
        <v>600</v>
      </c>
      <c r="Q33" s="251" t="s">
        <v>600</v>
      </c>
      <c r="R33" s="255" t="s">
        <v>600</v>
      </c>
    </row>
    <row r="34" spans="1:18" x14ac:dyDescent="0.25">
      <c r="B34" s="246" t="s">
        <v>595</v>
      </c>
      <c r="C34" s="247" t="s">
        <v>338</v>
      </c>
      <c r="D34" s="247" t="s">
        <v>584</v>
      </c>
      <c r="E34" s="249" t="s">
        <v>579</v>
      </c>
      <c r="F34" s="250" t="s">
        <v>601</v>
      </c>
      <c r="G34" s="252" t="s">
        <v>601</v>
      </c>
      <c r="H34" s="253" t="s">
        <v>573</v>
      </c>
      <c r="I34" s="249" t="s">
        <v>601</v>
      </c>
      <c r="J34" s="254" t="s">
        <v>601</v>
      </c>
      <c r="K34" s="251" t="s">
        <v>601</v>
      </c>
      <c r="L34" s="251" t="s">
        <v>601</v>
      </c>
      <c r="M34" s="251" t="s">
        <v>601</v>
      </c>
      <c r="N34" s="251" t="s">
        <v>601</v>
      </c>
      <c r="O34" s="251" t="s">
        <v>601</v>
      </c>
      <c r="P34" s="251" t="s">
        <v>601</v>
      </c>
      <c r="Q34" s="251" t="s">
        <v>601</v>
      </c>
      <c r="R34" s="255" t="s">
        <v>601</v>
      </c>
    </row>
    <row r="35" spans="1:18" x14ac:dyDescent="0.25">
      <c r="B35" s="246" t="s">
        <v>316</v>
      </c>
      <c r="C35" s="247" t="s">
        <v>338</v>
      </c>
      <c r="D35" s="247" t="s">
        <v>584</v>
      </c>
      <c r="E35" s="249" t="s">
        <v>578</v>
      </c>
      <c r="F35" s="250" t="s">
        <v>570</v>
      </c>
      <c r="G35" s="252" t="s">
        <v>620</v>
      </c>
      <c r="H35" s="253" t="s">
        <v>575</v>
      </c>
      <c r="I35" s="249" t="s">
        <v>578</v>
      </c>
      <c r="J35" s="254" t="s">
        <v>600</v>
      </c>
      <c r="K35" s="251" t="s">
        <v>603</v>
      </c>
      <c r="L35" s="251" t="s">
        <v>600</v>
      </c>
      <c r="M35" s="251" t="s">
        <v>603</v>
      </c>
      <c r="N35" s="251" t="s">
        <v>603</v>
      </c>
      <c r="O35" s="251" t="s">
        <v>603</v>
      </c>
      <c r="P35" s="251" t="s">
        <v>603</v>
      </c>
      <c r="Q35" s="251" t="s">
        <v>600</v>
      </c>
      <c r="R35" s="255" t="s">
        <v>600</v>
      </c>
    </row>
    <row r="36" spans="1:18" x14ac:dyDescent="0.25">
      <c r="B36" s="273" t="s">
        <v>322</v>
      </c>
      <c r="C36" s="274" t="s">
        <v>338</v>
      </c>
      <c r="D36" s="274" t="s">
        <v>584</v>
      </c>
      <c r="E36" s="276" t="s">
        <v>578</v>
      </c>
      <c r="F36" s="277" t="s">
        <v>570</v>
      </c>
      <c r="G36" s="279" t="s">
        <v>620</v>
      </c>
      <c r="H36" s="280" t="s">
        <v>574</v>
      </c>
      <c r="I36" s="276" t="s">
        <v>579</v>
      </c>
      <c r="J36" s="281" t="s">
        <v>601</v>
      </c>
      <c r="K36" s="278" t="s">
        <v>601</v>
      </c>
      <c r="L36" s="278" t="s">
        <v>601</v>
      </c>
      <c r="M36" s="278" t="s">
        <v>601</v>
      </c>
      <c r="N36" s="278" t="s">
        <v>601</v>
      </c>
      <c r="O36" s="278" t="s">
        <v>601</v>
      </c>
      <c r="P36" s="278" t="s">
        <v>601</v>
      </c>
      <c r="Q36" s="278" t="s">
        <v>601</v>
      </c>
      <c r="R36" s="282" t="s">
        <v>601</v>
      </c>
    </row>
    <row r="37" spans="1:18" x14ac:dyDescent="0.25">
      <c r="B37" s="800" t="s">
        <v>663</v>
      </c>
      <c r="C37" s="800"/>
      <c r="D37" s="597" t="s">
        <v>791</v>
      </c>
    </row>
    <row r="42" spans="1:18" s="476" customFormat="1" ht="24" x14ac:dyDescent="0.4">
      <c r="A42" s="90" t="s">
        <v>662</v>
      </c>
      <c r="C42" s="477"/>
      <c r="D42" s="478"/>
      <c r="E42" s="478"/>
      <c r="F42" s="478"/>
      <c r="G42" s="478"/>
      <c r="H42" s="478"/>
      <c r="I42" s="478"/>
      <c r="J42" s="478"/>
      <c r="K42" s="478"/>
      <c r="L42" s="478"/>
      <c r="M42" s="478"/>
      <c r="N42" s="478"/>
      <c r="O42" s="478"/>
      <c r="P42" s="478"/>
      <c r="Q42" s="478"/>
      <c r="R42" s="478"/>
    </row>
    <row r="43" spans="1:18" ht="15.95" customHeight="1" x14ac:dyDescent="0.25">
      <c r="C43" s="408"/>
      <c r="D43" s="408"/>
      <c r="E43" s="408"/>
      <c r="F43" s="408"/>
      <c r="G43" s="408"/>
      <c r="H43" s="408"/>
      <c r="I43" s="408"/>
      <c r="J43" s="408"/>
      <c r="K43" s="408"/>
      <c r="L43" s="409"/>
      <c r="M43" s="386"/>
      <c r="N43" s="386"/>
      <c r="O43" s="386"/>
      <c r="P43" s="386"/>
      <c r="Q43" s="386"/>
      <c r="R43" s="386"/>
    </row>
    <row r="44" spans="1:18" ht="21" x14ac:dyDescent="0.25">
      <c r="B44" s="801" t="s">
        <v>773</v>
      </c>
      <c r="C44" s="801"/>
      <c r="D44" s="801"/>
      <c r="E44" s="801"/>
      <c r="F44" s="801"/>
      <c r="G44" s="801"/>
      <c r="K44" s="408"/>
      <c r="M44" s="410"/>
      <c r="N44" s="410"/>
      <c r="O44" s="410"/>
      <c r="P44" s="410"/>
      <c r="Q44" s="410"/>
      <c r="R44" s="410"/>
    </row>
    <row r="45" spans="1:18" ht="18.75" x14ac:dyDescent="0.25">
      <c r="B45" s="502"/>
      <c r="C45" s="502"/>
      <c r="D45" s="502"/>
      <c r="E45" s="502"/>
      <c r="F45" s="502"/>
      <c r="G45" s="502"/>
      <c r="K45" s="408"/>
      <c r="M45" s="410"/>
      <c r="N45" s="410"/>
      <c r="O45" s="410"/>
      <c r="P45" s="410"/>
      <c r="Q45" s="410"/>
      <c r="R45" s="410"/>
    </row>
    <row r="46" spans="1:18" ht="66.599999999999994" customHeight="1" x14ac:dyDescent="0.25">
      <c r="C46" s="794" t="s">
        <v>775</v>
      </c>
      <c r="D46" s="795"/>
      <c r="E46" s="795"/>
      <c r="F46" s="796"/>
      <c r="G46" s="292" t="s">
        <v>762</v>
      </c>
      <c r="K46" s="408"/>
      <c r="L46" s="410"/>
      <c r="M46" s="410"/>
      <c r="N46" s="410"/>
      <c r="O46" s="410"/>
      <c r="P46" s="410"/>
      <c r="Q46" s="410"/>
      <c r="R46" s="410"/>
    </row>
    <row r="47" spans="1:18" ht="15.95" customHeight="1" x14ac:dyDescent="0.25">
      <c r="B47" s="346"/>
      <c r="C47" s="379" t="s">
        <v>515</v>
      </c>
      <c r="D47" s="379" t="s">
        <v>20</v>
      </c>
      <c r="E47" s="379" t="s">
        <v>582</v>
      </c>
      <c r="F47" s="380" t="s">
        <v>550</v>
      </c>
      <c r="G47" s="380" t="s">
        <v>550</v>
      </c>
      <c r="K47" s="408"/>
      <c r="L47" s="410"/>
      <c r="M47" s="410"/>
      <c r="N47" s="410"/>
      <c r="O47" s="410"/>
      <c r="P47" s="410"/>
      <c r="Q47" s="410"/>
      <c r="R47" s="410"/>
    </row>
    <row r="48" spans="1:18" ht="15.95" customHeight="1" x14ac:dyDescent="0.25">
      <c r="B48" s="381" t="s">
        <v>586</v>
      </c>
      <c r="C48" s="639" t="s">
        <v>601</v>
      </c>
      <c r="D48" s="639" t="s">
        <v>601</v>
      </c>
      <c r="E48" s="639" t="s">
        <v>601</v>
      </c>
      <c r="F48" s="639" t="s">
        <v>601</v>
      </c>
      <c r="G48" s="639" t="s">
        <v>601</v>
      </c>
      <c r="L48" s="410"/>
      <c r="M48" s="410"/>
      <c r="N48" s="410"/>
      <c r="O48" s="410"/>
      <c r="P48" s="410"/>
      <c r="Q48" s="410"/>
      <c r="R48" s="410"/>
    </row>
    <row r="49" spans="2:18" ht="15.95" customHeight="1" x14ac:dyDescent="0.25">
      <c r="B49" s="118" t="s">
        <v>601</v>
      </c>
      <c r="C49" s="640" t="s">
        <v>601</v>
      </c>
      <c r="D49" s="641" t="s">
        <v>601</v>
      </c>
      <c r="E49" s="642" t="s">
        <v>601</v>
      </c>
      <c r="F49" s="640" t="s">
        <v>601</v>
      </c>
      <c r="G49" s="640" t="s">
        <v>601</v>
      </c>
      <c r="L49" s="410"/>
      <c r="M49" s="410"/>
      <c r="N49" s="410"/>
      <c r="O49" s="410"/>
      <c r="P49" s="410"/>
      <c r="Q49" s="410"/>
      <c r="R49" s="410"/>
    </row>
    <row r="50" spans="2:18" ht="15.95" customHeight="1" x14ac:dyDescent="0.25">
      <c r="B50" s="381" t="s">
        <v>656</v>
      </c>
      <c r="C50" s="639">
        <v>35.161721451823105</v>
      </c>
      <c r="D50" s="639">
        <v>9.4740677238581821</v>
      </c>
      <c r="E50" s="639">
        <v>7.3047272727272725E-2</v>
      </c>
      <c r="F50" s="639">
        <v>44.708836448408562</v>
      </c>
      <c r="G50" s="639">
        <v>447.08836448408562</v>
      </c>
      <c r="L50" s="410"/>
      <c r="M50" s="410"/>
      <c r="N50" s="410"/>
      <c r="O50" s="410"/>
      <c r="P50" s="410"/>
      <c r="Q50" s="410"/>
      <c r="R50" s="410"/>
    </row>
    <row r="51" spans="2:18" ht="15.95" customHeight="1" x14ac:dyDescent="0.25">
      <c r="B51" s="159" t="s">
        <v>211</v>
      </c>
      <c r="C51" s="604">
        <v>18.815999999999999</v>
      </c>
      <c r="D51" s="604">
        <v>4.8</v>
      </c>
      <c r="E51" s="604">
        <v>0</v>
      </c>
      <c r="F51" s="643">
        <v>23.616</v>
      </c>
      <c r="G51" s="643">
        <v>236.16</v>
      </c>
      <c r="L51" s="410"/>
      <c r="M51" s="410"/>
      <c r="N51" s="410"/>
      <c r="O51" s="410"/>
      <c r="P51" s="410"/>
      <c r="Q51" s="410"/>
      <c r="R51" s="410"/>
    </row>
    <row r="52" spans="2:18" ht="15.95" customHeight="1" x14ac:dyDescent="0.25">
      <c r="B52" s="159" t="s">
        <v>237</v>
      </c>
      <c r="C52" s="604">
        <v>0.74228326520727284</v>
      </c>
      <c r="D52" s="604">
        <v>2.9135998767272731E-2</v>
      </c>
      <c r="E52" s="604">
        <v>0</v>
      </c>
      <c r="F52" s="643">
        <v>0.77141926397454541</v>
      </c>
      <c r="G52" s="643">
        <v>7.7141926397454537</v>
      </c>
      <c r="L52" s="410"/>
      <c r="M52" s="410"/>
      <c r="N52" s="410"/>
      <c r="O52" s="410"/>
      <c r="P52" s="410"/>
      <c r="Q52" s="410"/>
      <c r="R52" s="410"/>
    </row>
    <row r="53" spans="2:18" ht="15.95" customHeight="1" x14ac:dyDescent="0.25">
      <c r="B53" s="159" t="s">
        <v>261</v>
      </c>
      <c r="C53" s="604">
        <v>3.5210945454545466</v>
      </c>
      <c r="D53" s="604">
        <v>3.9272727272727272</v>
      </c>
      <c r="E53" s="604">
        <v>0</v>
      </c>
      <c r="F53" s="643">
        <v>7.4483672727272729</v>
      </c>
      <c r="G53" s="643">
        <v>74.483672727272733</v>
      </c>
    </row>
    <row r="54" spans="2:18" ht="15.95" customHeight="1" x14ac:dyDescent="0.25">
      <c r="B54" s="159" t="s">
        <v>685</v>
      </c>
      <c r="C54" s="604">
        <v>7.1225806451612899</v>
      </c>
      <c r="D54" s="604">
        <v>0.43520000000000003</v>
      </c>
      <c r="E54" s="604">
        <v>0</v>
      </c>
      <c r="F54" s="643">
        <v>7.5577806451612899</v>
      </c>
      <c r="G54" s="643">
        <v>75.577806451612901</v>
      </c>
    </row>
    <row r="55" spans="2:18" ht="15.95" customHeight="1" x14ac:dyDescent="0.25">
      <c r="B55" s="159" t="s">
        <v>304</v>
      </c>
      <c r="C55" s="604">
        <v>0.36201099600000003</v>
      </c>
      <c r="D55" s="604">
        <v>2.4356160000000003E-3</v>
      </c>
      <c r="E55" s="604">
        <v>0</v>
      </c>
      <c r="F55" s="643">
        <v>0.36444661200000006</v>
      </c>
      <c r="G55" s="643">
        <v>3.6444661200000006</v>
      </c>
    </row>
    <row r="56" spans="2:18" ht="15.95" customHeight="1" x14ac:dyDescent="0.25">
      <c r="B56" s="159" t="s">
        <v>316</v>
      </c>
      <c r="C56" s="604">
        <v>1.4133272727272725</v>
      </c>
      <c r="D56" s="604">
        <v>0.28002338181818187</v>
      </c>
      <c r="E56" s="604">
        <v>7.3047272727272725E-2</v>
      </c>
      <c r="F56" s="643">
        <v>1.7663979272727279</v>
      </c>
      <c r="G56" s="643">
        <v>17.663979272727278</v>
      </c>
    </row>
    <row r="57" spans="2:18" ht="15.95" customHeight="1" x14ac:dyDescent="0.25">
      <c r="B57" s="159" t="s">
        <v>322</v>
      </c>
      <c r="C57" s="604">
        <v>3.1844247272727264</v>
      </c>
      <c r="D57" s="604">
        <v>0</v>
      </c>
      <c r="E57" s="604">
        <v>0</v>
      </c>
      <c r="F57" s="643">
        <v>3.1844247272727264</v>
      </c>
      <c r="G57" s="643">
        <v>31.844247272727266</v>
      </c>
    </row>
    <row r="58" spans="2:18" ht="15.95" customHeight="1" x14ac:dyDescent="0.25">
      <c r="B58" s="354" t="s">
        <v>167</v>
      </c>
      <c r="C58" s="625" t="s">
        <v>601</v>
      </c>
      <c r="D58" s="626" t="s">
        <v>601</v>
      </c>
      <c r="E58" s="627" t="s">
        <v>601</v>
      </c>
      <c r="F58" s="625" t="s">
        <v>601</v>
      </c>
      <c r="G58" s="625" t="s">
        <v>601</v>
      </c>
    </row>
    <row r="59" spans="2:18" ht="15.95" customHeight="1" x14ac:dyDescent="0.25">
      <c r="B59" s="354" t="s">
        <v>176</v>
      </c>
      <c r="C59" s="625" t="s">
        <v>601</v>
      </c>
      <c r="D59" s="626" t="s">
        <v>601</v>
      </c>
      <c r="E59" s="627" t="s">
        <v>601</v>
      </c>
      <c r="F59" s="625" t="s">
        <v>601</v>
      </c>
      <c r="G59" s="625" t="s">
        <v>601</v>
      </c>
    </row>
    <row r="60" spans="2:18" ht="14.45" customHeight="1" x14ac:dyDescent="0.25">
      <c r="B60" s="354" t="s">
        <v>233</v>
      </c>
      <c r="C60" s="625" t="s">
        <v>601</v>
      </c>
      <c r="D60" s="626" t="s">
        <v>601</v>
      </c>
      <c r="E60" s="627" t="s">
        <v>601</v>
      </c>
      <c r="F60" s="625" t="s">
        <v>601</v>
      </c>
      <c r="G60" s="625" t="s">
        <v>601</v>
      </c>
    </row>
    <row r="61" spans="2:18" ht="14.45" customHeight="1" x14ac:dyDescent="0.25">
      <c r="B61" s="354" t="s">
        <v>234</v>
      </c>
      <c r="C61" s="625" t="s">
        <v>601</v>
      </c>
      <c r="D61" s="626" t="s">
        <v>601</v>
      </c>
      <c r="E61" s="627" t="s">
        <v>601</v>
      </c>
      <c r="F61" s="625" t="s">
        <v>601</v>
      </c>
      <c r="G61" s="625" t="s">
        <v>601</v>
      </c>
    </row>
    <row r="62" spans="2:18" ht="14.45" customHeight="1" x14ac:dyDescent="0.25">
      <c r="B62" s="354" t="s">
        <v>241</v>
      </c>
      <c r="C62" s="625" t="s">
        <v>601</v>
      </c>
      <c r="D62" s="626" t="s">
        <v>601</v>
      </c>
      <c r="E62" s="627" t="s">
        <v>601</v>
      </c>
      <c r="F62" s="625" t="s">
        <v>601</v>
      </c>
      <c r="G62" s="625" t="s">
        <v>601</v>
      </c>
    </row>
    <row r="63" spans="2:18" ht="14.45" customHeight="1" x14ac:dyDescent="0.25">
      <c r="B63" s="354" t="s">
        <v>244</v>
      </c>
      <c r="C63" s="625" t="s">
        <v>601</v>
      </c>
      <c r="D63" s="626" t="s">
        <v>601</v>
      </c>
      <c r="E63" s="627" t="s">
        <v>601</v>
      </c>
      <c r="F63" s="625" t="s">
        <v>601</v>
      </c>
      <c r="G63" s="625" t="s">
        <v>601</v>
      </c>
    </row>
    <row r="64" spans="2:18" ht="14.45" customHeight="1" x14ac:dyDescent="0.25">
      <c r="B64" s="354" t="s">
        <v>282</v>
      </c>
      <c r="C64" s="625" t="s">
        <v>601</v>
      </c>
      <c r="D64" s="626" t="s">
        <v>601</v>
      </c>
      <c r="E64" s="627" t="s">
        <v>601</v>
      </c>
      <c r="F64" s="625" t="s">
        <v>601</v>
      </c>
      <c r="G64" s="625" t="s">
        <v>601</v>
      </c>
    </row>
    <row r="65" spans="2:7" ht="14.45" customHeight="1" x14ac:dyDescent="0.25">
      <c r="B65" s="354" t="s">
        <v>293</v>
      </c>
      <c r="C65" s="625" t="s">
        <v>601</v>
      </c>
      <c r="D65" s="626" t="s">
        <v>601</v>
      </c>
      <c r="E65" s="627" t="s">
        <v>601</v>
      </c>
      <c r="F65" s="625" t="s">
        <v>601</v>
      </c>
      <c r="G65" s="625" t="s">
        <v>601</v>
      </c>
    </row>
    <row r="66" spans="2:7" ht="14.45" customHeight="1" x14ac:dyDescent="0.25">
      <c r="B66" s="354" t="s">
        <v>595</v>
      </c>
      <c r="C66" s="625" t="s">
        <v>601</v>
      </c>
      <c r="D66" s="626" t="s">
        <v>601</v>
      </c>
      <c r="E66" s="627" t="s">
        <v>601</v>
      </c>
      <c r="F66" s="625" t="s">
        <v>601</v>
      </c>
      <c r="G66" s="625" t="s">
        <v>601</v>
      </c>
    </row>
    <row r="67" spans="2:7" ht="14.45" customHeight="1" x14ac:dyDescent="0.25">
      <c r="B67" s="382" t="s">
        <v>550</v>
      </c>
      <c r="C67" s="644">
        <v>35.161721451823105</v>
      </c>
      <c r="D67" s="644">
        <v>9.4740677238581821</v>
      </c>
      <c r="E67" s="644">
        <v>7.3047272727272725E-2</v>
      </c>
      <c r="F67" s="644">
        <v>44.708836448408562</v>
      </c>
      <c r="G67" s="644">
        <v>447.08836448408562</v>
      </c>
    </row>
    <row r="68" spans="2:7" ht="14.45" customHeight="1" x14ac:dyDescent="0.25">
      <c r="B68" s="606" t="s">
        <v>665</v>
      </c>
    </row>
    <row r="74" spans="2:7" ht="21" x14ac:dyDescent="0.25">
      <c r="B74" s="801" t="s">
        <v>772</v>
      </c>
      <c r="C74" s="801"/>
      <c r="D74" s="801"/>
      <c r="E74" s="801"/>
      <c r="F74" s="801"/>
      <c r="G74" s="801"/>
    </row>
    <row r="75" spans="2:7" ht="18.75" x14ac:dyDescent="0.25">
      <c r="B75" s="502"/>
      <c r="C75" s="502"/>
      <c r="D75" s="502"/>
      <c r="E75" s="502"/>
      <c r="F75" s="502"/>
      <c r="G75" s="502"/>
    </row>
    <row r="76" spans="2:7" ht="83.1" customHeight="1" x14ac:dyDescent="0.25">
      <c r="C76" s="794" t="s">
        <v>775</v>
      </c>
      <c r="D76" s="795"/>
      <c r="E76" s="795"/>
      <c r="F76" s="796"/>
      <c r="G76" s="292" t="s">
        <v>762</v>
      </c>
    </row>
    <row r="77" spans="2:7" ht="14.45" customHeight="1" x14ac:dyDescent="0.25">
      <c r="B77" s="346"/>
      <c r="C77" s="379" t="s">
        <v>517</v>
      </c>
      <c r="D77" s="379" t="s">
        <v>518</v>
      </c>
      <c r="E77" s="379" t="s">
        <v>46</v>
      </c>
      <c r="F77" s="380" t="s">
        <v>550</v>
      </c>
      <c r="G77" s="380" t="s">
        <v>550</v>
      </c>
    </row>
    <row r="78" spans="2:7" ht="14.45" customHeight="1" x14ac:dyDescent="0.25">
      <c r="B78" s="381" t="s">
        <v>586</v>
      </c>
      <c r="C78" s="639" t="s">
        <v>601</v>
      </c>
      <c r="D78" s="639" t="s">
        <v>601</v>
      </c>
      <c r="E78" s="639" t="s">
        <v>601</v>
      </c>
      <c r="F78" s="639" t="s">
        <v>601</v>
      </c>
      <c r="G78" s="639" t="s">
        <v>601</v>
      </c>
    </row>
    <row r="79" spans="2:7" ht="14.45" customHeight="1" x14ac:dyDescent="0.25">
      <c r="B79" s="372" t="s">
        <v>601</v>
      </c>
      <c r="C79" s="640" t="s">
        <v>601</v>
      </c>
      <c r="D79" s="641" t="s">
        <v>601</v>
      </c>
      <c r="E79" s="642" t="s">
        <v>601</v>
      </c>
      <c r="F79" s="640" t="s">
        <v>601</v>
      </c>
      <c r="G79" s="640" t="s">
        <v>601</v>
      </c>
    </row>
    <row r="80" spans="2:7" ht="14.45" customHeight="1" x14ac:dyDescent="0.25">
      <c r="B80" s="381" t="s">
        <v>656</v>
      </c>
      <c r="C80" s="639">
        <v>2.4879819576731976</v>
      </c>
      <c r="D80" s="639">
        <v>27.164757127054077</v>
      </c>
      <c r="E80" s="639">
        <v>15.056097363681289</v>
      </c>
      <c r="F80" s="639">
        <v>44.708836448408562</v>
      </c>
      <c r="G80" s="639">
        <v>447.08836448408562</v>
      </c>
    </row>
    <row r="81" spans="2:7" ht="14.45" customHeight="1" x14ac:dyDescent="0.25">
      <c r="B81" s="159" t="s">
        <v>211</v>
      </c>
      <c r="C81" s="604">
        <v>0</v>
      </c>
      <c r="D81" s="604">
        <v>23.616</v>
      </c>
      <c r="E81" s="604">
        <v>0</v>
      </c>
      <c r="F81" s="643">
        <v>23.616</v>
      </c>
      <c r="G81" s="643">
        <v>236.16</v>
      </c>
    </row>
    <row r="82" spans="2:7" ht="14.45" customHeight="1" x14ac:dyDescent="0.25">
      <c r="B82" s="159" t="s">
        <v>237</v>
      </c>
      <c r="C82" s="604">
        <v>0</v>
      </c>
      <c r="D82" s="604">
        <v>0</v>
      </c>
      <c r="E82" s="604">
        <v>0.77141926397454541</v>
      </c>
      <c r="F82" s="643">
        <v>0.77141926397454541</v>
      </c>
      <c r="G82" s="643">
        <v>7.7141926397454537</v>
      </c>
    </row>
    <row r="83" spans="2:7" ht="14.45" customHeight="1" x14ac:dyDescent="0.25">
      <c r="B83" s="159" t="s">
        <v>261</v>
      </c>
      <c r="C83" s="604">
        <v>1.4748872727272726</v>
      </c>
      <c r="D83" s="604">
        <v>2.0462072727272735</v>
      </c>
      <c r="E83" s="604">
        <v>3.9272727272727268</v>
      </c>
      <c r="F83" s="643">
        <v>7.4483672727272729</v>
      </c>
      <c r="G83" s="643">
        <v>74.483672727272733</v>
      </c>
    </row>
    <row r="84" spans="2:7" ht="14.45" customHeight="1" x14ac:dyDescent="0.25">
      <c r="B84" s="159" t="s">
        <v>685</v>
      </c>
      <c r="C84" s="604">
        <v>0.43520000000000003</v>
      </c>
      <c r="D84" s="604">
        <v>0</v>
      </c>
      <c r="E84" s="604">
        <v>7.1225806451612899</v>
      </c>
      <c r="F84" s="643">
        <v>7.5577806451612899</v>
      </c>
      <c r="G84" s="643">
        <v>75.577806451612901</v>
      </c>
    </row>
    <row r="85" spans="2:7" ht="14.45" customHeight="1" x14ac:dyDescent="0.25">
      <c r="B85" s="159" t="s">
        <v>304</v>
      </c>
      <c r="C85" s="604">
        <v>0.13697488080000003</v>
      </c>
      <c r="D85" s="604">
        <v>0.17707173120000005</v>
      </c>
      <c r="E85" s="604">
        <v>5.0399999999999973E-2</v>
      </c>
      <c r="F85" s="643">
        <v>0.36444661200000006</v>
      </c>
      <c r="G85" s="643">
        <v>3.6444661200000006</v>
      </c>
    </row>
    <row r="86" spans="2:7" ht="14.45" customHeight="1" x14ac:dyDescent="0.25">
      <c r="B86" s="159" t="s">
        <v>316</v>
      </c>
      <c r="C86" s="604">
        <v>0.44091980414592485</v>
      </c>
      <c r="D86" s="604">
        <v>1.3254781231268025</v>
      </c>
      <c r="E86" s="604">
        <v>6.106226635438361E-16</v>
      </c>
      <c r="F86" s="643">
        <v>1.7663979272727279</v>
      </c>
      <c r="G86" s="643">
        <v>17.663979272727278</v>
      </c>
    </row>
    <row r="87" spans="2:7" ht="14.45" customHeight="1" x14ac:dyDescent="0.25">
      <c r="B87" s="159" t="s">
        <v>322</v>
      </c>
      <c r="C87" s="604">
        <v>0</v>
      </c>
      <c r="D87" s="604">
        <v>0</v>
      </c>
      <c r="E87" s="604">
        <v>3.1844247272727264</v>
      </c>
      <c r="F87" s="643">
        <v>3.1844247272727264</v>
      </c>
      <c r="G87" s="643">
        <v>31.844247272727266</v>
      </c>
    </row>
    <row r="88" spans="2:7" ht="14.45" customHeight="1" x14ac:dyDescent="0.25">
      <c r="B88" s="354" t="s">
        <v>167</v>
      </c>
      <c r="C88" s="625" t="s">
        <v>601</v>
      </c>
      <c r="D88" s="626" t="s">
        <v>601</v>
      </c>
      <c r="E88" s="627" t="s">
        <v>601</v>
      </c>
      <c r="F88" s="625" t="s">
        <v>601</v>
      </c>
      <c r="G88" s="625" t="s">
        <v>601</v>
      </c>
    </row>
    <row r="89" spans="2:7" ht="14.45" customHeight="1" x14ac:dyDescent="0.25">
      <c r="B89" s="354" t="s">
        <v>176</v>
      </c>
      <c r="C89" s="625" t="s">
        <v>601</v>
      </c>
      <c r="D89" s="626" t="s">
        <v>601</v>
      </c>
      <c r="E89" s="627" t="s">
        <v>601</v>
      </c>
      <c r="F89" s="625" t="s">
        <v>601</v>
      </c>
      <c r="G89" s="625" t="s">
        <v>601</v>
      </c>
    </row>
    <row r="90" spans="2:7" ht="14.45" customHeight="1" x14ac:dyDescent="0.25">
      <c r="B90" s="354" t="s">
        <v>233</v>
      </c>
      <c r="C90" s="625" t="s">
        <v>601</v>
      </c>
      <c r="D90" s="626" t="s">
        <v>601</v>
      </c>
      <c r="E90" s="627" t="s">
        <v>601</v>
      </c>
      <c r="F90" s="625" t="s">
        <v>601</v>
      </c>
      <c r="G90" s="625" t="s">
        <v>601</v>
      </c>
    </row>
    <row r="91" spans="2:7" ht="14.45" customHeight="1" x14ac:dyDescent="0.25">
      <c r="B91" s="354" t="s">
        <v>234</v>
      </c>
      <c r="C91" s="625" t="s">
        <v>601</v>
      </c>
      <c r="D91" s="626" t="s">
        <v>601</v>
      </c>
      <c r="E91" s="627" t="s">
        <v>601</v>
      </c>
      <c r="F91" s="625" t="s">
        <v>601</v>
      </c>
      <c r="G91" s="625" t="s">
        <v>601</v>
      </c>
    </row>
    <row r="92" spans="2:7" ht="14.45" customHeight="1" x14ac:dyDescent="0.25">
      <c r="B92" s="354" t="s">
        <v>241</v>
      </c>
      <c r="C92" s="625" t="s">
        <v>601</v>
      </c>
      <c r="D92" s="626" t="s">
        <v>601</v>
      </c>
      <c r="E92" s="627" t="s">
        <v>601</v>
      </c>
      <c r="F92" s="625" t="s">
        <v>601</v>
      </c>
      <c r="G92" s="625" t="s">
        <v>601</v>
      </c>
    </row>
    <row r="93" spans="2:7" ht="14.45" customHeight="1" x14ac:dyDescent="0.25">
      <c r="B93" s="354" t="s">
        <v>244</v>
      </c>
      <c r="C93" s="625" t="s">
        <v>601</v>
      </c>
      <c r="D93" s="626" t="s">
        <v>601</v>
      </c>
      <c r="E93" s="627" t="s">
        <v>601</v>
      </c>
      <c r="F93" s="625" t="s">
        <v>601</v>
      </c>
      <c r="G93" s="625" t="s">
        <v>601</v>
      </c>
    </row>
    <row r="94" spans="2:7" ht="14.45" customHeight="1" x14ac:dyDescent="0.25">
      <c r="B94" s="354" t="s">
        <v>282</v>
      </c>
      <c r="C94" s="625" t="s">
        <v>601</v>
      </c>
      <c r="D94" s="626" t="s">
        <v>601</v>
      </c>
      <c r="E94" s="627" t="s">
        <v>601</v>
      </c>
      <c r="F94" s="625" t="s">
        <v>601</v>
      </c>
      <c r="G94" s="625" t="s">
        <v>601</v>
      </c>
    </row>
    <row r="95" spans="2:7" ht="14.45" customHeight="1" x14ac:dyDescent="0.25">
      <c r="B95" s="354" t="s">
        <v>293</v>
      </c>
      <c r="C95" s="625" t="s">
        <v>601</v>
      </c>
      <c r="D95" s="626" t="s">
        <v>601</v>
      </c>
      <c r="E95" s="627" t="s">
        <v>601</v>
      </c>
      <c r="F95" s="625" t="s">
        <v>601</v>
      </c>
      <c r="G95" s="625" t="s">
        <v>601</v>
      </c>
    </row>
    <row r="96" spans="2:7" ht="14.45" customHeight="1" x14ac:dyDescent="0.25">
      <c r="B96" s="354" t="s">
        <v>595</v>
      </c>
      <c r="C96" s="625" t="s">
        <v>601</v>
      </c>
      <c r="D96" s="626" t="s">
        <v>601</v>
      </c>
      <c r="E96" s="627" t="s">
        <v>601</v>
      </c>
      <c r="F96" s="625" t="s">
        <v>601</v>
      </c>
      <c r="G96" s="625" t="s">
        <v>601</v>
      </c>
    </row>
    <row r="97" spans="2:7" ht="14.45" customHeight="1" x14ac:dyDescent="0.25">
      <c r="B97" s="382" t="s">
        <v>550</v>
      </c>
      <c r="C97" s="644">
        <v>2.4879819576731976</v>
      </c>
      <c r="D97" s="644">
        <v>27.164757127054077</v>
      </c>
      <c r="E97" s="644">
        <v>15.056097363681289</v>
      </c>
      <c r="F97" s="644">
        <v>44.708836448408562</v>
      </c>
      <c r="G97" s="644">
        <v>447.08836448408562</v>
      </c>
    </row>
    <row r="98" spans="2:7" ht="14.45" customHeight="1" x14ac:dyDescent="0.25">
      <c r="B98" s="606" t="s">
        <v>665</v>
      </c>
    </row>
    <row r="99" spans="2:7" ht="14.45" customHeight="1" x14ac:dyDescent="0.25"/>
    <row r="100" spans="2:7" ht="14.45" customHeight="1" x14ac:dyDescent="0.25"/>
    <row r="101" spans="2:7" ht="14.45" customHeight="1" x14ac:dyDescent="0.25"/>
    <row r="102" spans="2:7" ht="14.45" customHeight="1" x14ac:dyDescent="0.25"/>
    <row r="103" spans="2:7" ht="14.45" customHeight="1" x14ac:dyDescent="0.25"/>
    <row r="104" spans="2:7" ht="14.45" customHeight="1" x14ac:dyDescent="0.25"/>
    <row r="105" spans="2:7" ht="24.95" customHeight="1" x14ac:dyDescent="0.25">
      <c r="B105" s="801" t="s">
        <v>774</v>
      </c>
      <c r="C105" s="801"/>
      <c r="D105" s="801"/>
      <c r="E105" s="801"/>
      <c r="F105" s="801"/>
    </row>
    <row r="106" spans="2:7" ht="24.95" customHeight="1" x14ac:dyDescent="0.25">
      <c r="B106" s="502"/>
      <c r="C106" s="502"/>
      <c r="D106" s="502"/>
      <c r="E106" s="502"/>
      <c r="F106" s="502"/>
    </row>
    <row r="107" spans="2:7" ht="14.45" customHeight="1" x14ac:dyDescent="0.25">
      <c r="B107" s="789" t="s">
        <v>22</v>
      </c>
      <c r="C107" s="692" t="s">
        <v>720</v>
      </c>
      <c r="D107" s="693"/>
      <c r="E107" s="707" t="s">
        <v>761</v>
      </c>
      <c r="F107" s="704" t="s">
        <v>762</v>
      </c>
    </row>
    <row r="108" spans="2:7" ht="18" customHeight="1" x14ac:dyDescent="0.25">
      <c r="B108" s="789"/>
      <c r="C108" s="694"/>
      <c r="D108" s="695"/>
      <c r="E108" s="708"/>
      <c r="F108" s="705"/>
    </row>
    <row r="109" spans="2:7" ht="85.5" customHeight="1" x14ac:dyDescent="0.25">
      <c r="B109" s="789"/>
      <c r="C109" s="184" t="s">
        <v>756</v>
      </c>
      <c r="D109" s="184" t="s">
        <v>757</v>
      </c>
      <c r="E109" s="709"/>
      <c r="F109" s="706"/>
    </row>
    <row r="110" spans="2:7" ht="14.45" customHeight="1" x14ac:dyDescent="0.25">
      <c r="B110" s="381" t="s">
        <v>737</v>
      </c>
      <c r="C110" s="376">
        <v>5</v>
      </c>
      <c r="D110" s="375">
        <v>0.3125</v>
      </c>
      <c r="E110" s="643">
        <v>0.93275423967272708</v>
      </c>
      <c r="F110" s="643">
        <v>9.3275423967272708</v>
      </c>
    </row>
    <row r="111" spans="2:7" ht="14.45" customHeight="1" x14ac:dyDescent="0.25">
      <c r="B111" s="381" t="s">
        <v>120</v>
      </c>
      <c r="C111" s="376">
        <v>2</v>
      </c>
      <c r="D111" s="375">
        <v>0.125</v>
      </c>
      <c r="E111" s="643">
        <v>0.16159745454545457</v>
      </c>
      <c r="F111" s="643">
        <v>1.6159745454545458</v>
      </c>
    </row>
    <row r="112" spans="2:7" ht="14.45" customHeight="1" x14ac:dyDescent="0.25">
      <c r="B112" s="381" t="s">
        <v>16</v>
      </c>
      <c r="C112" s="376">
        <v>5</v>
      </c>
      <c r="D112" s="375">
        <v>0.3125</v>
      </c>
      <c r="E112" s="643">
        <v>11.288795329706746</v>
      </c>
      <c r="F112" s="643">
        <v>112.88795329706745</v>
      </c>
    </row>
    <row r="113" spans="2:6" ht="14.45" customHeight="1" x14ac:dyDescent="0.25">
      <c r="B113" s="381" t="s">
        <v>18</v>
      </c>
      <c r="C113" s="376">
        <v>2</v>
      </c>
      <c r="D113" s="375">
        <v>0.125</v>
      </c>
      <c r="E113" s="643">
        <v>2.3279890909090908E-2</v>
      </c>
      <c r="F113" s="643">
        <v>0.23279890909090908</v>
      </c>
    </row>
    <row r="114" spans="2:6" ht="14.45" customHeight="1" x14ac:dyDescent="0.25">
      <c r="B114" s="381" t="s">
        <v>614</v>
      </c>
      <c r="C114" s="376">
        <v>3</v>
      </c>
      <c r="D114" s="375">
        <v>0.1875</v>
      </c>
      <c r="E114" s="643">
        <v>0</v>
      </c>
      <c r="F114" s="643">
        <v>0</v>
      </c>
    </row>
    <row r="115" spans="2:6" ht="14.45" customHeight="1" x14ac:dyDescent="0.25">
      <c r="B115" s="381" t="s">
        <v>19</v>
      </c>
      <c r="C115" s="376">
        <v>3</v>
      </c>
      <c r="D115" s="375">
        <v>0.1875</v>
      </c>
      <c r="E115" s="643">
        <v>0.38032713206181817</v>
      </c>
      <c r="F115" s="643">
        <v>3.8032713206181818</v>
      </c>
    </row>
    <row r="116" spans="2:6" ht="14.45" customHeight="1" x14ac:dyDescent="0.25">
      <c r="B116" s="381" t="s">
        <v>109</v>
      </c>
      <c r="C116" s="376">
        <v>3</v>
      </c>
      <c r="D116" s="375">
        <v>0.1875</v>
      </c>
      <c r="E116" s="643">
        <v>0.13365041491636362</v>
      </c>
      <c r="F116" s="643">
        <v>1.3365041491636362</v>
      </c>
    </row>
    <row r="117" spans="2:6" ht="14.45" customHeight="1" x14ac:dyDescent="0.25">
      <c r="B117" s="381" t="s">
        <v>112</v>
      </c>
      <c r="C117" s="376">
        <v>4</v>
      </c>
      <c r="D117" s="375">
        <v>0.25</v>
      </c>
      <c r="E117" s="643">
        <v>0.6032099934909092</v>
      </c>
      <c r="F117" s="643">
        <v>6.032099934909092</v>
      </c>
    </row>
    <row r="118" spans="2:6" ht="14.45" customHeight="1" x14ac:dyDescent="0.25">
      <c r="B118" s="381" t="s">
        <v>159</v>
      </c>
      <c r="C118" s="376">
        <v>3</v>
      </c>
      <c r="D118" s="375">
        <v>0.1875</v>
      </c>
      <c r="E118" s="643">
        <v>9.7000963854545472E-2</v>
      </c>
      <c r="F118" s="643">
        <v>0.97000963854545474</v>
      </c>
    </row>
    <row r="119" spans="2:6" ht="14.45" customHeight="1" x14ac:dyDescent="0.25">
      <c r="B119" s="381" t="s">
        <v>160</v>
      </c>
      <c r="C119" s="376">
        <v>1</v>
      </c>
      <c r="D119" s="375">
        <v>6.25E-2</v>
      </c>
      <c r="E119" s="643">
        <v>1.9636363636363636E-2</v>
      </c>
      <c r="F119" s="643">
        <v>0.19636363636363635</v>
      </c>
    </row>
    <row r="120" spans="2:6" x14ac:dyDescent="0.25">
      <c r="B120" s="381" t="s">
        <v>40</v>
      </c>
      <c r="C120" s="376">
        <v>2</v>
      </c>
      <c r="D120" s="375">
        <v>0.125</v>
      </c>
      <c r="E120" s="643">
        <v>1.1861070545454546E-2</v>
      </c>
      <c r="F120" s="643">
        <v>0.11861070545454545</v>
      </c>
    </row>
    <row r="121" spans="2:6" x14ac:dyDescent="0.25">
      <c r="B121" s="381" t="s">
        <v>158</v>
      </c>
      <c r="C121" s="376">
        <v>4</v>
      </c>
      <c r="D121" s="375">
        <v>0.25</v>
      </c>
      <c r="E121" s="643">
        <v>0.32902614052363643</v>
      </c>
      <c r="F121" s="643">
        <v>3.2902614052363646</v>
      </c>
    </row>
    <row r="122" spans="2:6" x14ac:dyDescent="0.25">
      <c r="B122" s="381" t="s">
        <v>46</v>
      </c>
      <c r="C122" s="376">
        <v>3</v>
      </c>
      <c r="D122" s="375">
        <v>0.1875</v>
      </c>
      <c r="E122" s="643">
        <v>30.727697454545467</v>
      </c>
      <c r="F122" s="643">
        <v>307.27697454545466</v>
      </c>
    </row>
    <row r="123" spans="2:6" x14ac:dyDescent="0.25">
      <c r="B123" s="383" t="s">
        <v>550</v>
      </c>
      <c r="C123" s="383"/>
      <c r="D123" s="383"/>
      <c r="E123" s="645">
        <v>44.708836448408576</v>
      </c>
      <c r="F123" s="645">
        <v>447.08836448408579</v>
      </c>
    </row>
  </sheetData>
  <autoFilter ref="B20:R20" xr:uid="{FE2D1076-B4DE-4188-8476-31DBEDDB097D}"/>
  <mergeCells count="26">
    <mergeCell ref="J19:R19"/>
    <mergeCell ref="G12:H12"/>
    <mergeCell ref="G8:H8"/>
    <mergeCell ref="G9:H9"/>
    <mergeCell ref="G10:H10"/>
    <mergeCell ref="G11:H11"/>
    <mergeCell ref="A5:C5"/>
    <mergeCell ref="B19:B20"/>
    <mergeCell ref="C19:C20"/>
    <mergeCell ref="D19:D20"/>
    <mergeCell ref="G13:H13"/>
    <mergeCell ref="E19:E20"/>
    <mergeCell ref="F19:F20"/>
    <mergeCell ref="G19:G20"/>
    <mergeCell ref="H19:H20"/>
    <mergeCell ref="I19:I20"/>
    <mergeCell ref="B107:B109"/>
    <mergeCell ref="C107:D108"/>
    <mergeCell ref="E107:E109"/>
    <mergeCell ref="F107:F109"/>
    <mergeCell ref="B37:C37"/>
    <mergeCell ref="C46:F46"/>
    <mergeCell ref="C76:F76"/>
    <mergeCell ref="B74:G74"/>
    <mergeCell ref="B44:G44"/>
    <mergeCell ref="B105:F105"/>
  </mergeCells>
  <conditionalFormatting sqref="E21:E36">
    <cfRule type="cellIs" dxfId="38" priority="4" operator="equal">
      <formula>"No"</formula>
    </cfRule>
    <cfRule type="cellIs" dxfId="37" priority="5" operator="equal">
      <formula>"Yes"</formula>
    </cfRule>
  </conditionalFormatting>
  <conditionalFormatting sqref="E21:R36">
    <cfRule type="cellIs" dxfId="36" priority="6" operator="equal">
      <formula>"N/A"</formula>
    </cfRule>
    <cfRule type="cellIs" dxfId="35" priority="7" operator="equal">
      <formula>"N"</formula>
    </cfRule>
    <cfRule type="cellIs" dxfId="34" priority="8" operator="equal">
      <formula>"Y"</formula>
    </cfRule>
  </conditionalFormatting>
  <conditionalFormatting sqref="F21:I36">
    <cfRule type="cellIs" dxfId="33" priority="9" operator="equal">
      <formula>"None"</formula>
    </cfRule>
  </conditionalFormatting>
  <conditionalFormatting sqref="F21:R36">
    <cfRule type="expression" dxfId="32" priority="10">
      <formula>"N"</formula>
    </cfRule>
  </conditionalFormatting>
  <conditionalFormatting sqref="I21:I36">
    <cfRule type="cellIs" dxfId="31" priority="2" operator="equal">
      <formula>"No"</formula>
    </cfRule>
    <cfRule type="cellIs" dxfId="30" priority="3" operator="equal">
      <formula>"Yes"</formula>
    </cfRule>
  </conditionalFormatting>
  <hyperlinks>
    <hyperlink ref="D13" r:id="rId1" xr:uid="{2DB3915B-FBA4-4367-A3E5-008DAD3169B9}"/>
    <hyperlink ref="D37" location="'NDC summary'!A1" display="NDC Summary" xr:uid="{E0772294-83AB-4667-93D0-CAF3313763A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Instructions</vt:lpstr>
      <vt:lpstr>Summary of NDCs</vt:lpstr>
      <vt:lpstr>Total Needs</vt:lpstr>
      <vt:lpstr>Data Explore</vt:lpstr>
      <vt:lpstr>Needs data by region &gt;&gt;</vt:lpstr>
      <vt:lpstr>Central Asia and Eastern Europe</vt:lpstr>
      <vt:lpstr>East Asia and Pacific</vt:lpstr>
      <vt:lpstr>Latin America and Caribbean</vt:lpstr>
      <vt:lpstr>Middle East and North Africa</vt:lpstr>
      <vt:lpstr>South Asia</vt:lpstr>
      <vt:lpstr>Sub-Saharan Africa</vt:lpstr>
      <vt:lpstr>Other regions</vt:lpstr>
      <vt:lpstr>Annex &gt;&gt;</vt:lpstr>
      <vt:lpstr>Climate Finance Taxonomy</vt:lpstr>
      <vt:lpstr>NDCs reviewed</vt:lpstr>
      <vt:lpstr>'Climate Finance Taxonomy'!_ftn1</vt:lpstr>
      <vt:lpstr>'Climate Finance Taxonomy'!_ftnref1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Melling</dc:creator>
  <cp:keywords/>
  <dc:description/>
  <cp:lastModifiedBy>Kirsty Taylor</cp:lastModifiedBy>
  <cp:revision/>
  <dcterms:created xsi:type="dcterms:W3CDTF">2024-04-25T10:53:26Z</dcterms:created>
  <dcterms:modified xsi:type="dcterms:W3CDTF">2024-10-30T15:17:10Z</dcterms:modified>
  <cp:category/>
  <cp:contentStatus/>
</cp:coreProperties>
</file>